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g.martini\Desktop\estate2021\comunicazioni nuove\NUOVE PROPOSTE\Estate giu-lug-ago-sett\"/>
    </mc:Choice>
  </mc:AlternateContent>
  <xr:revisionPtr revIDLastSave="0" documentId="13_ncr:1_{8898717D-33E7-43C5-9C2A-73A90344B67C}" xr6:coauthVersionLast="46" xr6:coauthVersionMax="46" xr10:uidLastSave="{00000000-0000-0000-0000-000000000000}"/>
  <bookViews>
    <workbookView xWindow="-120" yWindow="-120" windowWidth="20730" windowHeight="11160" tabRatio="598" xr2:uid="{00000000-000D-0000-FFFF-FFFF00000000}"/>
  </bookViews>
  <sheets>
    <sheet name="Foglio1" sheetId="1" r:id="rId1"/>
  </sheets>
  <definedNames>
    <definedName name="_xlnm._FilterDatabase" localSheetId="0" hidden="1">Foglio1!$A$1:$J$188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<sst xmlns="http://schemas.openxmlformats.org/spreadsheetml/2006/main" count="1337" uniqueCount="594">
  <si>
    <t>DATA</t>
  </si>
  <si>
    <t xml:space="preserve">PARCO </t>
  </si>
  <si>
    <t>TITOLO</t>
  </si>
  <si>
    <t>TIPOLOGIA</t>
  </si>
  <si>
    <t>LUOGO</t>
  </si>
  <si>
    <t>COMUNE</t>
  </si>
  <si>
    <t>PROVINCIA</t>
  </si>
  <si>
    <t xml:space="preserve">DESCRIZIONE </t>
  </si>
  <si>
    <t>PRENOTAZIONI</t>
  </si>
  <si>
    <t>Parco Naturale Monti Ausoni Lago di Fondi</t>
  </si>
  <si>
    <t>Fumone</t>
  </si>
  <si>
    <t>Terracina</t>
  </si>
  <si>
    <t>Fondi</t>
  </si>
  <si>
    <t>Escursionismo/Sport/Visite</t>
  </si>
  <si>
    <t>Evento</t>
  </si>
  <si>
    <t>Dante</t>
  </si>
  <si>
    <t>Teatro/Musica/Mostre</t>
  </si>
  <si>
    <t>Parco Naturale Monti Aurunci</t>
  </si>
  <si>
    <t>Osservazione della volta celeste</t>
  </si>
  <si>
    <t>Informazioni e prenotazioni: science@campocatinoobservatory.org</t>
  </si>
  <si>
    <t xml:space="preserve">Evento astronomico svolti  sulle sponde del Lago di Canterno, preceduto da un'introduzione sulle varie costellazioni estive visibili e lettura dei versi del Canto XXII - Paradiso </t>
  </si>
  <si>
    <t>Biennale internazionale d'arte</t>
  </si>
  <si>
    <t>Chiostro di San Domenico</t>
  </si>
  <si>
    <t>Informazioni e prenotazioni: 333 4711361</t>
  </si>
  <si>
    <t>Rassegna ecosuoni concerti ed altro</t>
  </si>
  <si>
    <t>Informazioni e prenotazioni: associazionecantodieea@yahoo.it  bonocaterinabis@gmail.com</t>
  </si>
  <si>
    <t>Riserva Naturale Monti Navegna e Cervia</t>
  </si>
  <si>
    <t>Laboratori</t>
  </si>
  <si>
    <t xml:space="preserve">Informazioni e prenotazioni: 347 6936450, sbraconi3@gmail.com </t>
  </si>
  <si>
    <t xml:space="preserve">Informazioni e prenotazioni: 335 7551476, info@grottevaldevarri.it </t>
  </si>
  <si>
    <t>Informazioni e prenotazioni: info@tenutadelvarco.com, 333 2854853</t>
  </si>
  <si>
    <t>Informazioni e prenotazioni: info@sofiasranch.com, 348 5714886</t>
  </si>
  <si>
    <t>Il canto della ginestra</t>
  </si>
  <si>
    <t>Castro dei Volsci</t>
  </si>
  <si>
    <t>Informazioni e prenotazioni: lascaranaodv@gmail.com, 3397637671</t>
  </si>
  <si>
    <t>Parco Naturale Bracciano Martignano</t>
  </si>
  <si>
    <t>Informazioni e prenotazioni: www.parcobracciano.it</t>
  </si>
  <si>
    <t>Parco Naturale Castelli Romani</t>
  </si>
  <si>
    <t>Informazioni e prenotazioni: Friends &amp; CO aps Fabrizio 392 2199052</t>
  </si>
  <si>
    <t>Riserva Naturale Macchiatonda</t>
  </si>
  <si>
    <t>Parco Naturale Marturanum</t>
  </si>
  <si>
    <t>Informazioni e prenotazioni 0761414507 e la mail parcomarturanum@regione.lazio.it</t>
  </si>
  <si>
    <t>Informazioni e prenotazioni: tel. 0746303493, duchessariserva@yahoo.it</t>
  </si>
  <si>
    <t>Riserva Naturale Montagne della Duchessa</t>
  </si>
  <si>
    <t>Riserva Naturale Monterano</t>
  </si>
  <si>
    <t>Informazioni e prenotazioni: Riserva Monterano
tel.uff.06/9962724, mail: info@monteranoriserva.com</t>
  </si>
  <si>
    <t>Riserva Naturale Monte Rufeno</t>
  </si>
  <si>
    <t>Informazioni e prenotazioni: Ente Parco - ufficio.naturalistico@simbruini.it</t>
  </si>
  <si>
    <t>Parco Naturale Monti Simbruini</t>
  </si>
  <si>
    <t>Riserva Naturale Lago di Posta Fibreno</t>
  </si>
  <si>
    <t>Informazioni e prenotazioni: Tel. 0776 888021 (Ufficio) – 3316728772 (Guardiaparco), riservapostafibreno@regione.lazio.it</t>
  </si>
  <si>
    <t>Ente Parco Riviera di Ulisse</t>
  </si>
  <si>
    <t>Informazioni e prenotazioni: tel. 389 9306124</t>
  </si>
  <si>
    <t>Informazioni e prenotazione obbligatoria a cura di Dance Ginnastica Fit ASD. Tel: 3402742416</t>
  </si>
  <si>
    <t>Informazioni e prenotazioni: parcorivieradiulisse@regione.lazio.it, tel. 0771/743070</t>
  </si>
  <si>
    <t>Informazioni e prenotazioni: tel. 328.1368600</t>
  </si>
  <si>
    <t xml:space="preserve">
Informazioni e prenotazioni:  338/1906209</t>
  </si>
  <si>
    <t>Informazioni e prenotazioni:  320/1768460</t>
  </si>
  <si>
    <t>Informazioni e prenotazioni: tel.  366/3283199</t>
  </si>
  <si>
    <t>Collegati su parchilazio.it</t>
  </si>
  <si>
    <t>Parco Valle del Treja</t>
  </si>
  <si>
    <t>Informazioni e prenotazioni: Associazione Dromos Teresa Di Cosimo 338 5064584</t>
  </si>
  <si>
    <t>Parco Naturale Veio</t>
  </si>
  <si>
    <t>Riserva Naturale Lago di Vico</t>
  </si>
  <si>
    <t>Informazioni e prenotazioni: tel. 0761-752048, viviiparchi@riservavico.it</t>
  </si>
  <si>
    <t>Riserva Naturale Tor Caldara</t>
  </si>
  <si>
    <t>Informazioni e prenotazioni: torcaldara@regione.lazio.it</t>
  </si>
  <si>
    <t>Parco Antichissima città di Sutri</t>
  </si>
  <si>
    <t>Riserva Nazzano Tevere Farfa</t>
  </si>
  <si>
    <t>Informazioni e prenotazioni: tel. 0765332795, info@teverefarfa.it</t>
  </si>
  <si>
    <t>M.N. Castagneto Prenestino</t>
  </si>
  <si>
    <t>Informazioni e prenotazioni: 06.9584126 int. 6 - Museo Naturalistico dei Monti Prenestini</t>
  </si>
  <si>
    <t>M.N. Grotte di Falvaterra e Rio Obaco</t>
  </si>
  <si>
    <t>Informazioni e prenotazioni: mngrottedifalvaterra@gmail.com</t>
  </si>
  <si>
    <t>M.N. Scogliera Cretacica Rocca di Cave</t>
  </si>
  <si>
    <t>Prenotazione obbligatoria a prenotaunposto.it/museogeopaleontologico </t>
  </si>
  <si>
    <t>M.N. Valle Sant'Angelo</t>
  </si>
  <si>
    <t>Informazioni e prenotazioni: pagina Fecebook PRO LOCO Morolo</t>
  </si>
  <si>
    <t>FR</t>
  </si>
  <si>
    <t>M.N. Bosco del Castello di San Martino</t>
  </si>
  <si>
    <t>M.N. Balza di Seppie</t>
  </si>
  <si>
    <t>LT</t>
  </si>
  <si>
    <t>ORA</t>
  </si>
  <si>
    <t>Informazioni e prenotazioni: 0763730065; eventi@laperegina.it</t>
  </si>
  <si>
    <t>Riserva Naturale Selva del Lamone</t>
  </si>
  <si>
    <t>Informazioni e prenotazioni: riservanaturaleselvalamone@regione.lazio.it</t>
  </si>
  <si>
    <t>Informazioni e prenotazioni: tel: 0771598114/30
Email: info@parcoaurunci.it</t>
  </si>
  <si>
    <t>Inaugurazione Piazza mercato realizzata con materiale ecosostenibile e nuovi spazi verdi, osservazione delle stelle</t>
  </si>
  <si>
    <t>Sotto il cielo del Redentore - a rimirar le stelle</t>
  </si>
  <si>
    <t xml:space="preserve">Formia </t>
  </si>
  <si>
    <t>osservazione delle stelle a occhio nudo in compagnia di un astronomo</t>
  </si>
  <si>
    <t>Ludoteca verde</t>
  </si>
  <si>
    <t>Lenola</t>
  </si>
  <si>
    <t>Informazioni e prenotazioni: info@svalvolatiterracina.it, 3405546554</t>
  </si>
  <si>
    <t xml:space="preserve">Il carsismo epigeo e le sue forme  </t>
  </si>
  <si>
    <t xml:space="preserve">L'orienteering, il percorso didattico geologico di Camposoriano  </t>
  </si>
  <si>
    <t>Informazioni e prenotazioni: fonderiedellearti@gmail.com</t>
  </si>
  <si>
    <t>Teatro Lo Sugno</t>
  </si>
  <si>
    <t>Spettacoli teatrali rivolti ad adulti "Un racconto , un sogno o semplicemente un delirio?..."</t>
  </si>
  <si>
    <t>Teatro  "Una vita da scugnizzo "</t>
  </si>
  <si>
    <t>Spettacoli teatrali rivolti ad adulti "l'evento racconta la vita di Raffaele Viviani-""</t>
  </si>
  <si>
    <t>Teatro "Gaeta brucia"</t>
  </si>
  <si>
    <r>
      <t xml:space="preserve">Mostra concorso d'arte visiva , digitale e letteraria rivolta agli studenti degli Istituti superiori di 1° e 2°, saranno svolti convegni e laboratori artistici e tecnici. La mostra sarà esposta </t>
    </r>
    <r>
      <rPr>
        <b/>
        <sz val="10"/>
        <color rgb="FF000000"/>
        <rFont val="Calibri"/>
        <family val="2"/>
        <scheme val="minor"/>
      </rPr>
      <t>dal 17 luglio al 29 agosto</t>
    </r>
    <r>
      <rPr>
        <sz val="10"/>
        <color rgb="FF000000"/>
        <rFont val="Calibri"/>
        <family val="2"/>
        <scheme val="minor"/>
      </rPr>
      <t xml:space="preserve"> nelle principali emergenze storiche del centro di Fondi.</t>
    </r>
  </si>
  <si>
    <t xml:space="preserve">Laboratorio di tessitura manuale della ginestra, raccolta della ginestra,  escursione e conoscenza del territorio. </t>
  </si>
  <si>
    <t>Ciociaria folk festival</t>
  </si>
  <si>
    <t>Informazioni e prenotazioni: i.trillanti@gmail.com</t>
  </si>
  <si>
    <r>
      <t xml:space="preserve">Musica popolare. </t>
    </r>
    <r>
      <rPr>
        <b/>
        <sz val="10"/>
        <color rgb="FF000000"/>
        <rFont val="Calibri"/>
        <family val="2"/>
        <scheme val="minor"/>
      </rPr>
      <t>L'evento si terrà anche il 21 e 22 agosto</t>
    </r>
    <r>
      <rPr>
        <sz val="10"/>
        <color rgb="FF000000"/>
        <rFont val="Calibri"/>
        <family val="2"/>
        <scheme val="minor"/>
      </rPr>
      <t>.</t>
    </r>
  </si>
  <si>
    <r>
      <t xml:space="preserve"> Lettura dei versi Canto II Inferno “Quali fioretti del notturno gelo ….:  </t>
    </r>
    <r>
      <rPr>
        <sz val="10"/>
        <color theme="1"/>
        <rFont val="Times New Roman"/>
        <family val="1"/>
      </rPr>
      <t>Le erbe, i fiori e le piante del Parco  -  pubblicazione di F.  Notarianni  e esposizione dell’erbario del Parco: gli esperti del Parco ci illustreranno le erbe presenti nel nostro territorio</t>
    </r>
  </si>
  <si>
    <t>Dante e la natura</t>
  </si>
  <si>
    <t>Informazioni e prenotazioni: 0771/598396</t>
  </si>
  <si>
    <t xml:space="preserve">Percorsi enogastronomici  culturali  escursioni </t>
  </si>
  <si>
    <t>Gastronomia</t>
  </si>
  <si>
    <t xml:space="preserve">  Informazioni e prenotazioni: fogliadoro.sc@libero.it, 0771012555</t>
  </si>
  <si>
    <t xml:space="preserve">la Banda Gasbarrone paesaggi nella storia </t>
  </si>
  <si>
    <t xml:space="preserve">Lancio ufficiale del progetto cinematografico, inaugurazione delle capannina del parco, percorso sentiero  dei briganti,  degustazione finale </t>
  </si>
  <si>
    <t>Informazioni e prenotazioni: fox-79@hotmail.it, 0771510822</t>
  </si>
  <si>
    <t>Sonnino</t>
  </si>
  <si>
    <t>Osservazione delle stelle</t>
  </si>
  <si>
    <t xml:space="preserve">Eventi astronomici svolti presso laghetto Alfieri  preceduto da un'introduzione sulle varie costellazioni estive visibili e lettura dei versi del Canto XXII - Paradiso </t>
  </si>
  <si>
    <t xml:space="preserve">L'arte dei muretti a secco un  patrimonio dell'Unesco: scoprilo a Vallecorsa </t>
  </si>
  <si>
    <t>Vallecorsa</t>
  </si>
  <si>
    <t xml:space="preserve">Informazioni e prenotazioni: prolocovallecorsa@gmail.com, 347 7075283 </t>
  </si>
  <si>
    <r>
      <t xml:space="preserve">Evento per promuovere e valorizzare il paesaggio di Vallecorsa, museo a cielo aperto dell'arte di costruzione dei muri a secco (le macère), recentemente riconosciuta  quale patrimonio immateriale dell'Unesco. </t>
    </r>
    <r>
      <rPr>
        <b/>
        <sz val="10"/>
        <color rgb="FF000000"/>
        <rFont val="Calibri"/>
        <family val="2"/>
        <scheme val="minor"/>
      </rPr>
      <t>L'evento si terrà anche il 27 e il 28 agosto</t>
    </r>
  </si>
  <si>
    <t>Scopri cosa c'è sotto</t>
  </si>
  <si>
    <t>Visita guidata</t>
  </si>
  <si>
    <t>Trevignano</t>
  </si>
  <si>
    <t>RM</t>
  </si>
  <si>
    <t>Sul lago in canoa</t>
  </si>
  <si>
    <t>Martignano</t>
  </si>
  <si>
    <t>Un giorno da archeologo subacqueo</t>
  </si>
  <si>
    <t>Corto napoletano</t>
  </si>
  <si>
    <t>Anguillara</t>
  </si>
  <si>
    <t>Teatro</t>
  </si>
  <si>
    <t>Le stelle sul lago</t>
  </si>
  <si>
    <t>Attività serale sul lago</t>
  </si>
  <si>
    <t>Trevignano tra gusto e cultura</t>
  </si>
  <si>
    <t>Rocca Orsini segreti e fantasmi</t>
  </si>
  <si>
    <r>
      <t xml:space="preserve">Giro sul lago in canoa. </t>
    </r>
    <r>
      <rPr>
        <b/>
        <sz val="10"/>
        <color rgb="FF000000"/>
        <rFont val="Calibri"/>
        <family val="2"/>
        <scheme val="minor"/>
      </rPr>
      <t>L'attività si ripete il 28 agosto.</t>
    </r>
  </si>
  <si>
    <r>
      <t xml:space="preserve">Attvità di visita guidata tra gusto e cultura. </t>
    </r>
    <r>
      <rPr>
        <b/>
        <sz val="10"/>
        <color rgb="FF000000"/>
        <rFont val="Calibri"/>
        <family val="2"/>
        <scheme val="minor"/>
      </rPr>
      <t>L'attività si ripete il 28 agosto.</t>
    </r>
  </si>
  <si>
    <t>Vivi il parco dall'acqua</t>
  </si>
  <si>
    <t>Cross fit e aperitivo</t>
  </si>
  <si>
    <t xml:space="preserve">l crossfit,  "programma" di rafforzamento e condizionamento fisico generale di tipo fitness e wellness.  Con Aperitivo </t>
  </si>
  <si>
    <t>Albano Laziale</t>
  </si>
  <si>
    <t>Astro trekking</t>
  </si>
  <si>
    <t>Passeggiata e osservazione del cielo stellato nel buio del Vivaro, guidati da esperti astrofili</t>
  </si>
  <si>
    <t>Informazioni e prenotazioni:  www.Ataweb.it per informazioni segreteria@ataonweb.it</t>
  </si>
  <si>
    <t>Rocca di Papa</t>
  </si>
  <si>
    <t>Informazioni e prenotazioni: protocollo@parcocastelliromani.it  drussofiorillo@regione.lazio.it</t>
  </si>
  <si>
    <t>Velletri</t>
  </si>
  <si>
    <t>Osservazione del cielo stellato dal rifugio del Monte Artemisio guidati da esperti astrofili</t>
  </si>
  <si>
    <t>La notte di San Lorenzo</t>
  </si>
  <si>
    <t>In cammino sui passi di Dante</t>
  </si>
  <si>
    <t>Letture  dalla Divina Commedia  con commenti musicali e danze nel borgo di Nemi</t>
  </si>
  <si>
    <t>Nemi</t>
  </si>
  <si>
    <t>Informazioni e prenotazioni: Il Flauto Magico, Sara  - 333 3948808 - sara.scars@hotmail.it - flautomagicocultura@gmail.com</t>
  </si>
  <si>
    <t xml:space="preserve">III Rassegna Nazionale dei Vini  e del miele dei Parchi e delle Aree Protette </t>
  </si>
  <si>
    <t>La nostra amica Volpe e gli altri animali del bosco</t>
  </si>
  <si>
    <t>Trekking someggiato con gli asinelli</t>
  </si>
  <si>
    <t>Passeggiando inseme</t>
  </si>
  <si>
    <t>Presentazione dei Vini dei Parchi del Lazio Alla III Rassegna dei Vini e del Miele delle Aree Protette</t>
  </si>
  <si>
    <t>GR</t>
  </si>
  <si>
    <t>Ripescia</t>
  </si>
  <si>
    <t>Informazioni e prenotazioni: protocollo@parcocastelliromani.it mcastrichella@regione.lazio.it</t>
  </si>
  <si>
    <t xml:space="preserve">Informazioni e prenotazioni: 335.6908993, beatrice@melesmeles.it </t>
  </si>
  <si>
    <t>Alla ricerca delle tracce lasciate dagli animali che vivono nel parco per scoprire insieme  il loro habitat e le loro abitudini.</t>
  </si>
  <si>
    <t>Pomezia</t>
  </si>
  <si>
    <t>Escursione sui sentieri della Collina  in compagnia degli asinelli</t>
  </si>
  <si>
    <t>Monte Compatri</t>
  </si>
  <si>
    <t>Informazioni e prenotazioni Lucia  3479306410</t>
  </si>
  <si>
    <t xml:space="preserve">Passeggiata con nonni enipoti lungo un sentiero a media difficoltà del Monte Artemisio </t>
  </si>
  <si>
    <t>Informazioni e prenotazioni Stefania  328 604 0442 ATS Natura Matura</t>
  </si>
  <si>
    <t>…quindi uscimmo a riveder le stelle</t>
  </si>
  <si>
    <t>Osservazione astronomica del cielo notturno con l'ausilio di strumentazione ottica professionale</t>
  </si>
  <si>
    <t>Barbarano Romano</t>
  </si>
  <si>
    <t>VT</t>
  </si>
  <si>
    <t>mARTuranum, terre scolpite nel tempo. La donna etrusca</t>
  </si>
  <si>
    <r>
      <t xml:space="preserve">Spettacolo teatrale con monologhi al femminile: la donna etrusca e il suo contesto umano e ambientale. con Elisa Giovannetti. A cura di Gf. Pannone. </t>
    </r>
    <r>
      <rPr>
        <b/>
        <sz val="10"/>
        <color rgb="FF000000"/>
        <rFont val="Calibri"/>
        <family val="2"/>
        <scheme val="minor"/>
      </rPr>
      <t>L'attività si ripeterà l'11 agosto.</t>
    </r>
  </si>
  <si>
    <t>Trekking lungo le antiche vie del Parco Marturanum</t>
  </si>
  <si>
    <t>Trekking naturalistico sui sentieri CAI all'interno del Parco, con guida esperta AIGAE, difficoltà media, durata 8 ore</t>
  </si>
  <si>
    <t>Visita guidata finalizzata alla scoperta sensoriale della Riserva</t>
  </si>
  <si>
    <t>Scopriamo la riserva</t>
  </si>
  <si>
    <t>Borgorose</t>
  </si>
  <si>
    <t>RI</t>
  </si>
  <si>
    <t>Serata astronomica nell'ambito del programma Dante Day. L'evento si ripeterà il 18 agosto</t>
  </si>
  <si>
    <t>L'aere senza stelle</t>
  </si>
  <si>
    <t>Le orchidee della riserva</t>
  </si>
  <si>
    <t>Divulg. Scientifico/Naturalistica</t>
  </si>
  <si>
    <t>Presentazione al pubblico del II Volume dei Quaderni della Riserva dedicato alle Orchidee monitorate all'interno dell'Area Protetta</t>
  </si>
  <si>
    <t>Canale Monterano</t>
  </si>
  <si>
    <t>Dall'acqua all'acquacotta</t>
  </si>
  <si>
    <t>Giornata dedicata alla presentazione degli studi scientifici in corso, con particolare riferimento al tematismo dell'acqua.</t>
  </si>
  <si>
    <t>Biodiversi: 1° concorso fotografico Riserva Naturale Monterano</t>
  </si>
  <si>
    <t>In collaborazione con Associazione Pro-Loco e Comitao40/Parrocchia di Canale Monterano -Concorso di fotografia naturalistica, paesaggistica e sociale.</t>
  </si>
  <si>
    <t>Pedala nel parco</t>
  </si>
  <si>
    <t>Gaeta</t>
  </si>
  <si>
    <t>Informazioni e prenotazioni: 328/4840263</t>
  </si>
  <si>
    <t>Appuntamenti di pedalate in mountain bike con lezioni di tecnica di guida in sicurezza. L'attività si terrà il 7 e 29 agosto a Gaeta e il 10 agosto a Formia</t>
  </si>
  <si>
    <t xml:space="preserve">Il parco sospeso
</t>
  </si>
  <si>
    <t>Formia</t>
  </si>
  <si>
    <r>
      <t xml:space="preserve">Apertura del Parco Sospeso. Emozioni e divertimento sospesi tra gli alberi. </t>
    </r>
    <r>
      <rPr>
        <b/>
        <sz val="11"/>
        <color theme="1"/>
        <rFont val="Calibri"/>
        <family val="2"/>
        <scheme val="minor"/>
      </rPr>
      <t>L'attività si svolgerà tutti i pomeriggi del mese di agosto.</t>
    </r>
  </si>
  <si>
    <t>Sport e Wellness nella Riviera di Ulisse</t>
  </si>
  <si>
    <r>
      <t xml:space="preserve">Attività sportive nel parco. </t>
    </r>
    <r>
      <rPr>
        <b/>
        <sz val="10"/>
        <color rgb="FF000000"/>
        <rFont val="Calibri"/>
        <family val="2"/>
        <scheme val="minor"/>
      </rPr>
      <t>L'attività si svolgerà i fine settimana del mese di agosto</t>
    </r>
  </si>
  <si>
    <t>Teatro Bertolt Brecht</t>
  </si>
  <si>
    <r>
      <t xml:space="preserve">Pulcinella e le maschere della commedia dell'arte. </t>
    </r>
    <r>
      <rPr>
        <b/>
        <sz val="10"/>
        <color rgb="FF000000"/>
        <rFont val="Calibri"/>
        <family val="2"/>
        <scheme val="minor"/>
      </rPr>
      <t>L'evento si ripeterà l'8 agosto.</t>
    </r>
  </si>
  <si>
    <t>Nordic Walking</t>
  </si>
  <si>
    <t>Sperlonga</t>
  </si>
  <si>
    <t xml:space="preserve">Nordic walking: camminata naturale, a passo sostenuto e falcata ben aperta. </t>
  </si>
  <si>
    <t>Yoga</t>
  </si>
  <si>
    <r>
      <t xml:space="preserve">Yoga nel parco l'attività si ripete </t>
    </r>
    <r>
      <rPr>
        <b/>
        <sz val="10"/>
        <color rgb="FF000000"/>
        <rFont val="Calibri"/>
        <family val="2"/>
        <scheme val="minor"/>
      </rPr>
      <t>il 13 e il 18 agosto</t>
    </r>
    <r>
      <rPr>
        <sz val="10"/>
        <color rgb="FF000000"/>
        <rFont val="Calibri"/>
        <family val="2"/>
        <scheme val="minor"/>
      </rPr>
      <t xml:space="preserve"> </t>
    </r>
  </si>
  <si>
    <t>Cantori in Terra di Lavoro</t>
  </si>
  <si>
    <t>Musica popolare contemporanea</t>
  </si>
  <si>
    <t>Scauri</t>
  </si>
  <si>
    <t>Ulisse food</t>
  </si>
  <si>
    <r>
      <t xml:space="preserve">
Street food locali e
degustazione di vini locali. </t>
    </r>
    <r>
      <rPr>
        <b/>
        <sz val="10"/>
        <color rgb="FF000000"/>
        <rFont val="Calibri"/>
        <family val="2"/>
        <scheme val="minor"/>
      </rPr>
      <t>L'evento si ripeterà il 21 agosto.</t>
    </r>
  </si>
  <si>
    <t>Spettacoli per bambini.</t>
  </si>
  <si>
    <t>Spettacoli - AEDO</t>
  </si>
  <si>
    <t>Teatro KO</t>
  </si>
  <si>
    <t>Spettacoli teatrali</t>
  </si>
  <si>
    <t>Informazioni e prenotazioni: parcorivieradiulisse@regione.lazio.it, tel. 0771/743071</t>
  </si>
  <si>
    <t>Lungo la Costa di Ulisse, alla scoperta delle meraviglie marine</t>
  </si>
  <si>
    <r>
      <t xml:space="preserve">Escursioni con operatori subacquei. </t>
    </r>
    <r>
      <rPr>
        <b/>
        <sz val="10"/>
        <color rgb="FF000000"/>
        <rFont val="Calibri"/>
        <family val="2"/>
        <scheme val="minor"/>
      </rPr>
      <t>L'evento si ripeterà tutti i venerdì del mese.</t>
    </r>
  </si>
  <si>
    <t xml:space="preserve">Il mercoledì dei piccoli artisti
</t>
  </si>
  <si>
    <r>
      <t xml:space="preserve">Disegno e non solo. </t>
    </r>
    <r>
      <rPr>
        <b/>
        <sz val="10"/>
        <color rgb="FF000000"/>
        <rFont val="Calibri"/>
        <family val="2"/>
        <scheme val="minor"/>
      </rPr>
      <t>L'evento si ripeterà tutti i mercoledì di agosto.</t>
    </r>
  </si>
  <si>
    <t>La castagna matta</t>
  </si>
  <si>
    <t>Spettacolo di marionette. Allestito direttamente nel bosco, in un'area naturale aperta all'interno del Monumento, adatta ad accogliere le persone. Attività per famiglie.</t>
  </si>
  <si>
    <t>Capranica Prenestina</t>
  </si>
  <si>
    <t>Arte in cammino</t>
  </si>
  <si>
    <r>
      <t xml:space="preserve">Il pomeriggio si animerà con due attività diverse rivolte alle famiglie: </t>
    </r>
    <r>
      <rPr>
        <b/>
        <sz val="10"/>
        <color rgb="FF000000"/>
        <rFont val="Calibri"/>
        <family val="2"/>
      </rPr>
      <t>1) Laboratorio di pittura "Piccoli pittori crescono"</t>
    </r>
    <r>
      <rPr>
        <sz val="10"/>
        <color rgb="FF000000"/>
        <rFont val="Calibri"/>
        <family val="2"/>
      </rPr>
      <t xml:space="preserve">, </t>
    </r>
    <r>
      <rPr>
        <b/>
        <sz val="10"/>
        <color rgb="FF000000"/>
        <rFont val="Calibri"/>
        <family val="2"/>
      </rPr>
      <t>2) Passeggiare con la lettura.</t>
    </r>
    <r>
      <rPr>
        <sz val="10"/>
        <color rgb="FF000000"/>
        <rFont val="Calibri"/>
        <family val="2"/>
      </rPr>
      <t xml:space="preserve">
</t>
    </r>
  </si>
  <si>
    <t>Orientiamoci a passi sicuri in natura</t>
  </si>
  <si>
    <t>Percorso di orientamento direttamente nel bosco, in un'area naturale aperta all'interno del Monumento, adatta ad accogliere le persone.
Riservato alle famiglie</t>
  </si>
  <si>
    <t>Spettacolo di Marionette ispirato alla natura;  in un'area naturale aperta all'interno del Monumento, adatta ad accogliere le persone.
Riservato alle famiglie</t>
  </si>
  <si>
    <t>Teatro nel bosco</t>
  </si>
  <si>
    <t>Percorso di esplorazione degli essiccatoio e laboratorio di educazione ambientale sul prodotto più famoso dell'area naturale;  in un'area naturale aperta all'interno del Monumento, adatta ad accogliere le persone. Riservato alle famiglie</t>
  </si>
  <si>
    <t>Aspettando la mosciarella</t>
  </si>
  <si>
    <t>Tour in battello sul Tevere</t>
  </si>
  <si>
    <t>Torrita Tiberina</t>
  </si>
  <si>
    <t xml:space="preserve">Escursione sulle imbarcazioni del parco risalendo il Tevere per un'ora circa fino all'ansa dopo ripa bianca. </t>
  </si>
  <si>
    <t>Week end in riserva</t>
  </si>
  <si>
    <t xml:space="preserve">Escursioni i canoa, dragon boat, carrozza e cavallo. </t>
  </si>
  <si>
    <t>Un viaggio in tanti generi musicali diversi, anche con l'ausilio di diversi strumenti (Banjo, 12 corde, classica, ukulele). La chitarra di Andrea Vincenti è il naturale accompagnamento all'ormai famosa voce di Martina Maggi</t>
  </si>
  <si>
    <t xml:space="preserve">DIADEMA-Martina Maggi&amp;Andrea Vincenti                                                               </t>
  </si>
  <si>
    <t>Lubriano</t>
  </si>
  <si>
    <t>Informazioni e prenotazioni: Ass. ACQUA cel. 327.0289027, Museo di Lubriano: info@museonaturalisticolubriano.it</t>
  </si>
  <si>
    <t>Ryu – L’esperienza delle prime cose è un romanzo poetico, filosofico, esistenziale, ma allo stesso tempo radicato nell’esistenza concreta dei personaggi che lo animano, e pone domande che vanno alla radice del nostro vivere sociale.</t>
  </si>
  <si>
    <t>Presentazione del libro Ryu-L'esperienza delle prime cose</t>
  </si>
  <si>
    <t>Glu Glu storie di mare e bambini avventurosi</t>
  </si>
  <si>
    <t xml:space="preserve">Le storie di mare racontate da un attore e cantastorie d'eccezione. Dal mar dei sargassi al mare plicenico della Valle dei Calanchi. Pesci, popli, esseri mostruosi, pasticcioni e simpatici. Marinai affascinati e affascinanti. Sirene d'allarme e in carne ed ossa. </t>
  </si>
  <si>
    <t xml:space="preserve">MAREMMANZA è uno spettacolo sulle tradizioni Tosco Laziali, narra di questo incontro continuo e proficuo di vecchie tradizioni, maremmanza è anche il piacere di farsi maremmani. La narrazione segue il corso della Transumanza dall’appennino Toscano, in particolare dal Casentino, verso la Maremma per poi ritornare, Pastori e Butteri e pinottolai e carbonari, accompagnati da storie di Briganti e duro lavoro. </t>
  </si>
  <si>
    <t>Maremmanza-La via della transumanza dal Casentino alla Maremma</t>
  </si>
  <si>
    <t>Dalle origini della terra alle contaminazioni musicali in epoca moderna, da Lubriano al Mississipi e viceversa, grazie ai virtuosismi di due musicisti appassionati e appassionanti.</t>
  </si>
  <si>
    <t>Memorie di un bugiardo è la storia di una inimicizia, di una convenienza e di un odio, tra un cinico faccendiere e un prete di clausura. Insieme si spingeranno al di là di loro stessi, con disperazione e follia, come due gondolieri maledetti.</t>
  </si>
  <si>
    <t xml:space="preserve">Presentazione del libro-Memorie di un bugiardo                                       </t>
  </si>
  <si>
    <t>Little Blue Slim &amp; Sandro Paradisi</t>
  </si>
  <si>
    <t>Acquapendente</t>
  </si>
  <si>
    <t>Seminario di disegno naturalistico per adulti a cura di Marco Preziosi. L'evento si terrà anche il 7 e l'8 agosto</t>
  </si>
  <si>
    <t>Informazioni e prenotazioni:0763733442; direzione@monterufeno.it</t>
  </si>
  <si>
    <t>Il disegno naturalistica</t>
  </si>
  <si>
    <r>
      <t xml:space="preserve">Mostra sulle creature delle Divina Commedia. Utilizzando tecniche digitali integrate all’interattività attivabile tramite smartphone, si potrà visualizzare e quindi associare alla bestia ritratta il testo della Commedia in cui Dante la descrive. A corredo della mostra un video che mette a confronto le varie interpretazioni visive, spesso incisioni, utilizzate nei secoli per illustrare le edizioni stampate della Divina Commedia. </t>
    </r>
    <r>
      <rPr>
        <b/>
        <sz val="10"/>
        <color rgb="FF000000"/>
        <rFont val="Calibri"/>
        <family val="2"/>
        <scheme val="minor"/>
      </rPr>
      <t>Per tutto il mese di agosto.</t>
    </r>
    <r>
      <rPr>
        <sz val="10"/>
        <color rgb="FF000000"/>
        <rFont val="Calibri"/>
        <family val="2"/>
        <scheme val="minor"/>
      </rPr>
      <t xml:space="preserve">
</t>
    </r>
  </si>
  <si>
    <t>Mostra - Gli animali della Divina Commedia</t>
  </si>
  <si>
    <t>Natura e Musica</t>
  </si>
  <si>
    <r>
      <t xml:space="preserve">Mercatino dei prodotti agroalimentari del territorio con concerto blus festival. </t>
    </r>
    <r>
      <rPr>
        <b/>
        <sz val="10"/>
        <color rgb="FF000000"/>
        <rFont val="Calibri"/>
        <family val="2"/>
        <scheme val="minor"/>
      </rPr>
      <t>L'evento si terrà anche il 2 agosto.</t>
    </r>
  </si>
  <si>
    <t>Non tutto, ma di tutto sui pipistrelli: conosciamo i pipistrelli della Riserva con le naturaliste della R.N. Monte Rufeno. Laboratorio artistico-creativo per bambini ed adulti sul tema pipistrello. Conta dei pipistrelli che popolano la bat-box e passeggiata notturna con il bat-detector all’ascolto delle tracce sonore, per scoprire chi sono i chirotteri ed il loro ruolo nell’ambiente.</t>
  </si>
  <si>
    <t>Mani alate nella notte stellata. Quattro voli al tramonto ad orecchie tese per ascoltare i pipistrelli</t>
  </si>
  <si>
    <t>Informazioni e prenotazioni: 3475100003-3468071941; nuovapegasus@hotmail.it</t>
  </si>
  <si>
    <t>Polvere di Stelle</t>
  </si>
  <si>
    <r>
      <t xml:space="preserve">la prima serata sarà dedicata al primo uomo nello spazio Yuri Gagarin; la seconda, terza quarta  serata saranno dedicate alle lacrime di San Lorenzo e l'ultima serata sarà dedicata al sommo poeta Dante Alighieri. </t>
    </r>
    <r>
      <rPr>
        <b/>
        <sz val="10"/>
        <color theme="1"/>
        <rFont val="Calibri"/>
        <family val="2"/>
        <scheme val="minor"/>
      </rPr>
      <t>L'evento si terrà anche il 10,11,12,13 agosto.</t>
    </r>
  </si>
  <si>
    <r>
      <t xml:space="preserve">Laboratori di approfondimento degli usi delle erbe, dalla cucina alla medicina e alle erbe tintorie. Adatto anche a bambini. Passeggiata nel Giardino Botanico per la raccolta delle erbe spontanee per la realizzazione di laboratori pratici per preparati curativi ed estrazione dei pigmenti colorati dalle piante. </t>
    </r>
    <r>
      <rPr>
        <b/>
        <sz val="10"/>
        <color theme="1"/>
        <rFont val="Calibri"/>
        <family val="2"/>
        <scheme val="minor"/>
      </rPr>
      <t>L'evento si terrà anche il 21 e 22 agosto</t>
    </r>
  </si>
  <si>
    <t>Erbe e sapori di un tempo</t>
  </si>
  <si>
    <t>Estate sul lago</t>
  </si>
  <si>
    <t>Lago del Salto</t>
  </si>
  <si>
    <t>Borgo San Pietro</t>
  </si>
  <si>
    <t>Informazioni e prenotazioni: mail: cnvswave@gmail.com, 335 5632635</t>
  </si>
  <si>
    <r>
      <t>Per 5 fine settimana i ragazzi e le famiglie potranno usufruire di canoa pedalò e kaiak sullo spledido lago del Salto presso il Centro Nautico di Varco Sabino.</t>
    </r>
    <r>
      <rPr>
        <b/>
        <sz val="10"/>
        <color rgb="FF000000"/>
        <rFont val="Calibri"/>
        <family val="2"/>
      </rPr>
      <t xml:space="preserve"> L'attività si ripeterà il 7 e l'8 agosto</t>
    </r>
  </si>
  <si>
    <t>Estate in barca</t>
  </si>
  <si>
    <t>Per 5 fine settimana i ragazzi e le famiglie potranno usufruire di canoa pedalò e kaiak sullo spledido lago del Turano presso il campus vela Turano della Lega Navale. Dal 3 al 31 luglio tutti i sabati e le domeniche.</t>
  </si>
  <si>
    <t>Lago del Turano  </t>
  </si>
  <si>
    <t>Castel di Tora</t>
  </si>
  <si>
    <t>Informazioni e prenotazioni: tel. 331 7178581, rieti-lagodelturano@leganavale.it</t>
  </si>
  <si>
    <t>Pedalando in musica</t>
  </si>
  <si>
    <r>
      <t xml:space="preserve">6 fine settimana 10 bici-spinning a disposizione con  istruttore qualificato presso l'area sportiva Castellani sul Lago del Turano. </t>
    </r>
    <r>
      <rPr>
        <b/>
        <sz val="10"/>
        <color rgb="FF000000"/>
        <rFont val="Calibri"/>
        <family val="2"/>
      </rPr>
      <t>L'evento si terrà anche il 6,7,13,14,21 e 22 agosto.</t>
    </r>
  </si>
  <si>
    <t>Alla scoperta delle grotte</t>
  </si>
  <si>
    <t>Pescorocchiano</t>
  </si>
  <si>
    <r>
      <t xml:space="preserve">Per 4 fine settimana escursione-visita presso le suggestuive grotte naturali di Valde'Varri. </t>
    </r>
    <r>
      <rPr>
        <b/>
        <sz val="10"/>
        <color rgb="FF000000"/>
        <rFont val="Calibri"/>
        <family val="2"/>
        <scheme val="minor"/>
      </rPr>
      <t xml:space="preserve">L'attività si terrà il 7 e l'8 agosto. </t>
    </r>
  </si>
  <si>
    <t>Nella vecchia fattoria</t>
  </si>
  <si>
    <t>Visita presso la fattoria didattica nello scenario montano dell'azienda Agrituristica della "Tenuta del Varco"</t>
  </si>
  <si>
    <t>Varco Sabino</t>
  </si>
  <si>
    <t>La tradizione casearia</t>
  </si>
  <si>
    <t>Dimostrazione casearia presso l'azienda "Picchi" di Vallecupola fraz. Roccasinibalda 1000 mt di quota</t>
  </si>
  <si>
    <t>Informazioni e prenotazioni: 347 0732001, info@navegnacervia.it</t>
  </si>
  <si>
    <t>Roccasinibalda</t>
  </si>
  <si>
    <t>Equiraduno delle amazzoni</t>
  </si>
  <si>
    <t>Passeggiata a cavallo in rosa con sosta al nostro ostello</t>
  </si>
  <si>
    <t>Fiamignano</t>
  </si>
  <si>
    <t>Escursione sul sentiero che collega il Lago del Turano con il Lago del Salto</t>
  </si>
  <si>
    <t>Informazioni e prenotazioni: ag.carloancona@gmail.com, 348 9266468</t>
  </si>
  <si>
    <t>Dal lago del Turano al lago del Salto</t>
  </si>
  <si>
    <t>Dal lago del Turano al lago del Salto in bici</t>
  </si>
  <si>
    <t>Passeggiata  in bicicletta dal Lago del Turano al Lago del salto</t>
  </si>
  <si>
    <t>Informazioni e prenotazioni: 335 1509973, dreambikevarco@libero.it</t>
  </si>
  <si>
    <t>I giorni della cultura: presentazione del libro di Bruno Petriglia: Orchidee del Lazio"</t>
  </si>
  <si>
    <t>Degustazione prodotti Natura in Campo e biologici</t>
  </si>
  <si>
    <t>Nel corso della giornata verranno offerti in assaggio ai visitatori prodotti alimentari  con il marchio "Natura in Campo" e biologici provenienti dalle aree protette della Regione Lazio. Inoltre, saranno presenti anche  stand di produttori legati al marchio NIC</t>
  </si>
  <si>
    <t>Posta Fibreno</t>
  </si>
  <si>
    <t>Bruno Petriglia presenterà il suo ultimo lavoro dopo anni di ricerche e di studio sulle orchidee del Lazio.</t>
  </si>
  <si>
    <t>Settimane verdi in riserva</t>
  </si>
  <si>
    <t>Farnese</t>
  </si>
  <si>
    <r>
      <t xml:space="preserve">12 laboratori di pittura, musica, teatro dedicati ai più piccoli (5 - 11 anni). </t>
    </r>
    <r>
      <rPr>
        <b/>
        <sz val="10"/>
        <color rgb="FF000000"/>
        <rFont val="Calibri"/>
        <family val="2"/>
        <scheme val="minor"/>
      </rPr>
      <t>Fino al 6 agosto</t>
    </r>
  </si>
  <si>
    <t>Archi all'abbazia</t>
  </si>
  <si>
    <t>"50 anni di Pinocchio"</t>
  </si>
  <si>
    <t>Rielaborazione in chiave teatrale del romanzo: "Le Avventure di Pinocchio" con Antonello Ricci</t>
  </si>
  <si>
    <t>Scavi archeologici</t>
  </si>
  <si>
    <t>Archeologia sotto le stelle</t>
  </si>
  <si>
    <t>Toccare con mano l'archeologa</t>
  </si>
  <si>
    <t>Costa Volpara</t>
  </si>
  <si>
    <t>Concerto</t>
  </si>
  <si>
    <t>Tufo Jazz</t>
  </si>
  <si>
    <t>visita guidata su Pinocchio</t>
  </si>
  <si>
    <t>visita guidata al centro storico di Vera Risi</t>
  </si>
  <si>
    <r>
      <t>Apertura campagna di scavi Sorgenti della Nova.</t>
    </r>
    <r>
      <rPr>
        <b/>
        <sz val="10"/>
        <color rgb="FF000000"/>
        <rFont val="Calibri"/>
        <family val="2"/>
        <scheme val="minor"/>
      </rPr>
      <t xml:space="preserve"> L'attività si terrà anche il 23 agosto.</t>
    </r>
  </si>
  <si>
    <t>La Tresca</t>
  </si>
  <si>
    <t>osservazione astronomica e degustazione prodotti tipici locali</t>
  </si>
  <si>
    <t>E salimmo a salutar le stelle</t>
  </si>
  <si>
    <t xml:space="preserve">Un viaggio nel mondo dei fossili, che a partire dall'osservazione dell' antica scogliera corallina di Rocca di Cave affronterà alcuni dei principali aspetti legati all'evoluzione del nostro pianeta e del territorio della Regione Lazio.
</t>
  </si>
  <si>
    <t>Rocca di Cave</t>
  </si>
  <si>
    <t>Le lagune dei dinosauri/Planetario con approfondimento su - I Dinosauri: una storia di grande successo</t>
  </si>
  <si>
    <t>Concerto del mattino</t>
  </si>
  <si>
    <t>Caprarola</t>
  </si>
  <si>
    <t>Concerto al sorgere del sole</t>
  </si>
  <si>
    <t>Concerto al tramonto</t>
  </si>
  <si>
    <t>Concerto del tramonto</t>
  </si>
  <si>
    <t>Piante e insetti: loro coevoluzione nel processo di impollinazione</t>
  </si>
  <si>
    <t>Assieme ad un noto entomologo, autore di numerosi libri e protagonista di alcune trasmissioni televisive, affronteremo il mondo della più numerosa comunità di esseri viventi del Pianeta: gli insetti</t>
  </si>
  <si>
    <t>Oggi sono uno scienziato 4</t>
  </si>
  <si>
    <t>Naturalista per un giorno. Capire i fenomeni naturali e le dinamiche evolutive attraverso attività pratiche e divertenti in compagnia di esperti naturalisti</t>
  </si>
  <si>
    <t>Tavola su tavola</t>
  </si>
  <si>
    <t>Rievocazione storica liberamente ispirata alla eterna diatriba sulla gestione delle acque del lago</t>
  </si>
  <si>
    <t>“Io ritornai … puro e disposto a salire le stelle"</t>
  </si>
  <si>
    <t>Rievocazione storica liberamente ispirata alla biografia del Sommo Poeta</t>
  </si>
  <si>
    <t>Oggi sono uno scienziato 5. Astronomo per un giorno</t>
  </si>
  <si>
    <t>Serata di osservazione astronomica</t>
  </si>
  <si>
    <t>Attività di surviving in natura</t>
  </si>
  <si>
    <t>Vico Survival</t>
  </si>
  <si>
    <t>I grandi predatori: l'orso</t>
  </si>
  <si>
    <t>Informazioni e prenotazioni: Ente Parco -  promozione.sviluppo@simbruini.it</t>
  </si>
  <si>
    <t>Camerata Nuova</t>
  </si>
  <si>
    <t>Alla scoperta del cervo</t>
  </si>
  <si>
    <t>Cervara di Roma</t>
  </si>
  <si>
    <t>Passeggiate a cavallo nel territorio del parco dei Monti Simbruini raccontando la morfologia del territorio, la storia dei comuni limitrofi e flora e fauna.</t>
  </si>
  <si>
    <t>Informazioni e prenotazioni: Campaegli Onlus 
3394525287
roberta-b77@libero.it</t>
  </si>
  <si>
    <t>Passeggiata a cavallo</t>
  </si>
  <si>
    <t>Informazioni e prenotazioni: Città di Trevi nel Lazio”
 348/5629261
enricosalvatorigab@libero.it</t>
  </si>
  <si>
    <t>Vallepietra</t>
  </si>
  <si>
    <t>Natura in musica</t>
  </si>
  <si>
    <t>Rettili nel parco</t>
  </si>
  <si>
    <t>Filettino</t>
  </si>
  <si>
    <t>Escursione Tramonto sul Monte Autore</t>
  </si>
  <si>
    <t xml:space="preserve">Una magica escursione al tramonto sul Monte Autore nei pressi di Livata, terza vetta più alta del Parco dei Monti Simbruini. </t>
  </si>
  <si>
    <t>Subiaco</t>
  </si>
  <si>
    <t>Informazioni e prenotazioni: Mountains Are Calling 
Claudio Zucca 351-9141464  info@mountainsarecalling.it</t>
  </si>
  <si>
    <t>Family trekking</t>
  </si>
  <si>
    <t xml:space="preserve">Associazione ValdAniene Turismo
3791199768  
valdanieneturismo@gmail.com </t>
  </si>
  <si>
    <t xml:space="preserve">Un'escursione di una giornata pensata per bambini dai 3 fino ai 12 anni di età e le loro famiglie. </t>
  </si>
  <si>
    <t>Informazioni e prenotazioni: Ente Parco - promozione.sviluppo@simbruini.it</t>
  </si>
  <si>
    <t>Jenne</t>
  </si>
  <si>
    <t>Racconti di un tempo</t>
  </si>
  <si>
    <t>A riveder le stelle</t>
  </si>
  <si>
    <t>Alla scoperta dei pianeti e delle stelle, in collaborazione con il Comune di Cervara e l'Ass. ASTRIS</t>
  </si>
  <si>
    <r>
      <t xml:space="preserve">Incontro finalizzato alla conoscenza del plantigrado e delle azioni in campo per la sua protezione. L'attività si ripete il </t>
    </r>
    <r>
      <rPr>
        <b/>
        <sz val="10"/>
        <color rgb="FF000000"/>
        <rFont val="Calibri"/>
        <family val="2"/>
        <scheme val="minor"/>
      </rPr>
      <t>10 agosto</t>
    </r>
  </si>
  <si>
    <r>
      <t xml:space="preserve">Scene di vita contadina, utilizzando materiali e dialetti tradizionali, alla riscoperta del patrimonio di antichi mestieri e saperi dai racconti degli anziani. L'attività si terrà anche </t>
    </r>
    <r>
      <rPr>
        <b/>
        <sz val="10"/>
        <color rgb="FF000000"/>
        <rFont val="Calibri"/>
        <family val="2"/>
        <scheme val="minor"/>
      </rPr>
      <t>il 20 agosto</t>
    </r>
  </si>
  <si>
    <t xml:space="preserve">Approfondire le conoscenze sulle specie di rettili presenti sul territorio del Parco. </t>
  </si>
  <si>
    <r>
      <t>Approfondire la conoscenza del re del bosco, si parlerà della reintroduzione del cervo nel territorio del Parco. L'attività si terrà anche</t>
    </r>
    <r>
      <rPr>
        <b/>
        <sz val="10"/>
        <color rgb="FF000000"/>
        <rFont val="Calibri"/>
        <family val="2"/>
        <scheme val="minor"/>
      </rPr>
      <t xml:space="preserve"> il 13, il 23 agosto</t>
    </r>
  </si>
  <si>
    <r>
      <t xml:space="preserve">Approfondire le conoscenze sulle specie di rettili presenti sul territorio del Parco. L'attività si terrà anche </t>
    </r>
    <r>
      <rPr>
        <b/>
        <sz val="10"/>
        <color theme="1"/>
        <rFont val="Calibri"/>
        <family val="2"/>
        <scheme val="minor"/>
      </rPr>
      <t>l'11 e il  21 agosto</t>
    </r>
  </si>
  <si>
    <t>Il bosco e l'amico orso</t>
  </si>
  <si>
    <t xml:space="preserve">Racconti animati per bambini  e laboratori didattici  </t>
  </si>
  <si>
    <t>Orto/giardino</t>
  </si>
  <si>
    <t>Attività con i bambini alla scoperta del mondo vegetale dell'orto e del giardino</t>
  </si>
  <si>
    <t>Trevi nel Lazio</t>
  </si>
  <si>
    <t>La Mieleria nel bosco
339.5675004
bottega@lamielerianelbosco.it -</t>
  </si>
  <si>
    <t>Festa del miele</t>
  </si>
  <si>
    <t>La Mieleria nel Bosco
Monte Livata</t>
  </si>
  <si>
    <t>Escursione all'area faunistica del cervo</t>
  </si>
  <si>
    <t>Mindfulness nel bosco</t>
  </si>
  <si>
    <t>Trevi nella storia</t>
  </si>
  <si>
    <t xml:space="preserve">EcoBike percorsi in bicicletta    </t>
  </si>
  <si>
    <t>Natura/Benessere/Tradizioni/Scoperta di alberi e arbusti</t>
  </si>
  <si>
    <t xml:space="preserve">Escursione naturalistica </t>
  </si>
  <si>
    <t xml:space="preserve">Informazioni e prenotazioni: Casa Ahimsa
338.3911606
casaahimsa@gmail.com
</t>
  </si>
  <si>
    <t xml:space="preserve">Orienteering per Famiglie </t>
  </si>
  <si>
    <t>La natura a portata di bambino</t>
  </si>
  <si>
    <t xml:space="preserve">Agro-turismo e Prodotti tipici </t>
  </si>
  <si>
    <t>Orienteering</t>
  </si>
  <si>
    <t>Escursione
naturalistica</t>
  </si>
  <si>
    <t>Eno-gastronomia</t>
  </si>
  <si>
    <t xml:space="preserve">Informazioni e prenotazioni: Vivere l’Aniene
320 96 81 006
viverelamontagna@gmail.com  </t>
  </si>
  <si>
    <t>Informazioni e prenotazioni: Samuele Giancarlini 
334/8302603
sniproadtrekking@gmail.com</t>
  </si>
  <si>
    <t>Informazioni e prenotazioni: Le casette    334/5479014  cooplecasette@gmail.com</t>
  </si>
  <si>
    <t>Informazioni e prenotazioni: CLIMAX S.C.A R.L. 
 329.08.22.160 
info@coopclipmax.it</t>
  </si>
  <si>
    <t>Corso di fotografia naturalistica</t>
  </si>
  <si>
    <t>Fotografia naturalistica</t>
  </si>
  <si>
    <t xml:space="preserve">Osservatorio dei Fenomeni Carsici - I paesaggi carsici dei Monti Simbruini </t>
  </si>
  <si>
    <t xml:space="preserve">geologia e paesaggi carsici degli altopiani simbruini </t>
  </si>
  <si>
    <t>Informazioni e prenotazioni: Marco Vinci Geologo
3289851997
marcovinci@geoviaggiando.it</t>
  </si>
  <si>
    <t>Grotte e preistoria nella valle dell’Aniene</t>
  </si>
  <si>
    <t>Progetto “Rettili del Parco” e consegna gadget ai migliori segnalatori</t>
  </si>
  <si>
    <t>Informazioni e prenotazioni: Shaka Zulu
3488751277
shskazulusubiaco@gmail.com</t>
  </si>
  <si>
    <t>Informazioni e prenotazioni: promozione.sviluppo@simbruini.it</t>
  </si>
  <si>
    <t>Il mondo degli insetti: Rosalia alpina</t>
  </si>
  <si>
    <t>Rafting sul fiume Aniene</t>
  </si>
  <si>
    <t>Verrano illustrate le attività di monitoraggio degli insetti saproxilici e del loro habitat</t>
  </si>
  <si>
    <t>Rafting sul fiume</t>
  </si>
  <si>
    <t xml:space="preserve">Escursione notturna e alba sul Monte Viglio </t>
  </si>
  <si>
    <t>Escursione E-BIKE</t>
  </si>
  <si>
    <t xml:space="preserve">Informazioni e prenotazioni: Vivere l’Aniene 
320 96 81 006
viverelamontagna@gmail.com </t>
  </si>
  <si>
    <t>Informazioni e prenotazioni: Pro Bike 3290819401 - 3345851967 probikesubiaco@gmail.com</t>
  </si>
  <si>
    <t>L'altura sacra di Narce</t>
  </si>
  <si>
    <t>Calcata</t>
  </si>
  <si>
    <t xml:space="preserve">Ingegneria idraulica degli Etruschi </t>
  </si>
  <si>
    <t>Un'escursione sul pianoro, ora dedicato all'agricoltura, dove sorgeva l'antica città di Veio.</t>
  </si>
  <si>
    <t>Isola Farnese</t>
  </si>
  <si>
    <t>Informazioni e prenotazioni: 3917428170, archeoclubformelloaps@gmail.com</t>
  </si>
  <si>
    <t>La natura in una giacca</t>
  </si>
  <si>
    <t xml:space="preserve">Un modo diverso di vivere un'esperienza in mezzo alla natura accompagnati da un simpatico personaggio </t>
  </si>
  <si>
    <t>Formello</t>
  </si>
  <si>
    <t xml:space="preserve">Informazioni e prenotazioni: 0686210833 int. 2 (dal lunedì al venerdì dalle 9.30 alle 16.00) prenotazione online tramite il form https://forms.gle/HYm1BrebFhmVCjav5 </t>
  </si>
  <si>
    <t>Mistero nel bosco</t>
  </si>
  <si>
    <t>Un'attività divertente e coinvolgente durante la quale oltre a risolvere il mistero scopriremo tante curiosità sull'ambiente che ci circonda e le buone pratiche da adottare in natura</t>
  </si>
  <si>
    <t>Informazioni e prenotazioni: cell. 3284385758 – mail info@viaggiareinnatura.com</t>
  </si>
  <si>
    <t>Informazioni e prenotazioni: 3917428170 mail archeoclubformelloaps@gmail.com</t>
  </si>
  <si>
    <t xml:space="preserve">Visita guidata al borgo di Formello </t>
  </si>
  <si>
    <t>Passeggiata serale nel cuore del centro storico artistico di Formello</t>
  </si>
  <si>
    <t>Falvaterra Underground</t>
  </si>
  <si>
    <t>Le lagune dei dinosauri/Planetario con approfondimento su la storia geologica dei colli Albani</t>
  </si>
  <si>
    <t>Falvaterra</t>
  </si>
  <si>
    <t>Visita alla grotta</t>
  </si>
  <si>
    <t>Special visit</t>
  </si>
  <si>
    <t>Visita guidata a cura di personale specializzato nella chiesa della Madonna del Parto (mitreo). L'evento si terrà tutti i fine settimana.</t>
  </si>
  <si>
    <t>Sutri</t>
  </si>
  <si>
    <t>Luci e ombre a Sutri</t>
  </si>
  <si>
    <t>Mostra fotografica di oltre 200 opere dal caravaggesco Mattia Preti al futurista Depero. Dal martedì alla domenica per tutto il mese</t>
  </si>
  <si>
    <t>Le lacrime di San Lorenzo</t>
  </si>
  <si>
    <t>Anzio</t>
  </si>
  <si>
    <r>
      <t xml:space="preserve">Presentazione multimediale di circa 30 minuti nell’area antistante gli uffici dei guardiaparco con spiegazioni del fenomeno delle stelle cadenti. Osservazione con telescopi posizionati nella radura antistante la Torre, con un conduttore che piegherà ai presenti le costellazioni in cielo. L'evento si terrà </t>
    </r>
    <r>
      <rPr>
        <b/>
        <sz val="10"/>
        <color rgb="FF000000"/>
        <rFont val="Calibri"/>
        <family val="2"/>
      </rPr>
      <t>anche il 12 agosto</t>
    </r>
  </si>
  <si>
    <t>"Il monumento su tela"</t>
  </si>
  <si>
    <t>Morolo</t>
  </si>
  <si>
    <t>Estemporanea di pittura</t>
  </si>
  <si>
    <t>Giornate verdi dedicate ai bambini dai 6 ai 15 anni</t>
  </si>
  <si>
    <t>Priverno</t>
  </si>
  <si>
    <r>
      <t xml:space="preserve">Laboratori, percorsi e attività didattiche, artistiche e creative. L'attività si terrà </t>
    </r>
    <r>
      <rPr>
        <b/>
        <sz val="10"/>
        <color rgb="FF000000"/>
        <rFont val="Calibri"/>
        <family val="2"/>
      </rPr>
      <t xml:space="preserve">il 6,30 e 31 agosto </t>
    </r>
  </si>
  <si>
    <t>Percorsi di lettura dedicati a Dante</t>
  </si>
  <si>
    <t>Viviamo la Riserva di Tor Caldara</t>
  </si>
  <si>
    <t>Prenotazioni: https://www.eventbrite.it/e/biglietti-viviparchidelazio-laboratori-geco-alla-riserva-di-tor-caldara-159637300463</t>
  </si>
  <si>
    <r>
      <t xml:space="preserve">Laboratori e visite guidate per bambini e famiglie a cura della coopertiva G.Eco. </t>
    </r>
    <r>
      <rPr>
        <b/>
        <sz val="10"/>
        <color rgb="FF000000"/>
        <rFont val="Calibri"/>
        <family val="2"/>
      </rPr>
      <t>L'attività si ripeterà il 20,21,22,27,28,29 agosto.</t>
    </r>
  </si>
  <si>
    <t>informazioni e prenotazioni tel 06.86210833 int 2 dal lun al ven dalle ore 0930 alle 16</t>
  </si>
  <si>
    <r>
      <t xml:space="preserve">Visita guidata in riserva a cura della cooperativa Le Mille e Una Notte. </t>
    </r>
    <r>
      <rPr>
        <b/>
        <sz val="10"/>
        <color rgb="FF000000"/>
        <rFont val="Calibri"/>
        <family val="2"/>
        <scheme val="minor"/>
      </rPr>
      <t>I laboratori si terranno anche il 6 e 7 agosto</t>
    </r>
  </si>
  <si>
    <t>Laboratori per bambini</t>
  </si>
  <si>
    <t>https://www.eventbrite.it/e/biglietti-viviparchidelazio-laboratori-geco-al-castello-di-santa-severa-159597549567</t>
  </si>
  <si>
    <t xml:space="preserve">Santa Marinella </t>
  </si>
  <si>
    <r>
      <t xml:space="preserve">Laboratori per bambini dai 4 anni in
su a cura dell'associazione G.eco caratterizzate dall’interazione con
organismi viventi e/o dalla realizzazione di
piccoli oggetti a tema scientifico che i
bambini potranno portare con sé a casa.
La durata è di 45’ con turni orari.
I laboratori si terranno </t>
    </r>
    <r>
      <rPr>
        <b/>
        <sz val="10"/>
        <color rgb="FF000000"/>
        <rFont val="Calibri"/>
        <family val="2"/>
        <scheme val="minor"/>
      </rPr>
      <t>il 26,27,28,29 agosto</t>
    </r>
    <r>
      <rPr>
        <sz val="10"/>
        <color rgb="FF000000"/>
        <rFont val="Calibri"/>
        <family val="2"/>
        <scheme val="minor"/>
      </rPr>
      <t>.</t>
    </r>
  </si>
  <si>
    <t>Camminando sulla spiaggia</t>
  </si>
  <si>
    <t xml:space="preserve">Accompagnati da un esperto naturalista si potranno scoprire i segreti di tante forme di vita che presenti nel mare si potranno osservare sulla spiaggia e tra gli scogli </t>
  </si>
  <si>
    <t>informazioni e prenotazioni tel 06.86210833 int 2 dal lun al ven dalle ore 9:30 alle 16</t>
  </si>
  <si>
    <t>Castello di Santa Severa</t>
  </si>
  <si>
    <t>Santa Marinella</t>
  </si>
  <si>
    <t>Prenotazioni: https://docs.google.com/forms/d/e/1FAIpQLSfb8xdy0HdZUPzbFw7AXUUrkC-dVmfikBwBxLFpLH1QY-h6yg/viewform</t>
  </si>
  <si>
    <r>
      <t xml:space="preserve">Giochi di problem solving rivolti a gruppi famiglia. A cura dell'associazione Kamaleonte. </t>
    </r>
    <r>
      <rPr>
        <b/>
        <sz val="10"/>
        <color rgb="FF000000"/>
        <rFont val="Calibri"/>
        <family val="2"/>
        <scheme val="minor"/>
      </rPr>
      <t xml:space="preserve">L'attività si terrà anche 8 e il 29 agosto </t>
    </r>
  </si>
  <si>
    <t>Odissey</t>
  </si>
  <si>
    <t>https://docs.google.com/forms/d/e/1FAIpQLSfb8xdy0HdZUPzbFw7AXUUrkC-dVmfikBwBxLFpLH1QY-h6yg/viewform</t>
  </si>
  <si>
    <t>Monumento Naturale Pyrgi</t>
  </si>
  <si>
    <r>
      <t xml:space="preserve">Esperienza senso-motoria, a cura dell'associazione Kamaleonte, di questo workshop da fare in spiaggia sarà
emozionante e ricca di stimoli. I visitatori passeranno una giornata indimenticabile
sperimentandosi in un percorso attraverso avventurose prove ed ostacoli da
superare in famiglia necessarie a recuperare materiale per la costruzione di zattere. </t>
    </r>
    <r>
      <rPr>
        <b/>
        <sz val="10"/>
        <color rgb="FF000000"/>
        <rFont val="Calibri"/>
        <family val="2"/>
        <scheme val="minor"/>
      </rPr>
      <t>La stessa attività si terrà il 27,28 e il 29 agosto</t>
    </r>
  </si>
  <si>
    <t>Festa degli aquiloni</t>
  </si>
  <si>
    <t>Conosci il tuo mare</t>
  </si>
  <si>
    <t>Ed. Ambientale</t>
  </si>
  <si>
    <t>https://www.eventbrite.it/o/riserva-naturale-regionale-di-macchiatonda-33748218361</t>
  </si>
  <si>
    <r>
      <t xml:space="preserve">Riconoscimento delle conchiglie e delle piante presenti sulla spiaggia. Raccolta e identificazione dei tipi di plastica spiaggiata. </t>
    </r>
    <r>
      <rPr>
        <b/>
        <sz val="10"/>
        <rFont val="Calibri"/>
        <family val="2"/>
        <scheme val="minor"/>
      </rPr>
      <t>La stessa attività si ripeterà il 17 agosto.</t>
    </r>
  </si>
  <si>
    <t>Laboratori al Castello di Santa Severa</t>
  </si>
  <si>
    <t>Informazioni e prenotazioni tel 06.86210833 int 2 dal lun al ven dalle ore 0930 alle 17</t>
  </si>
  <si>
    <r>
      <t xml:space="preserve">Laboratori tematici, a cura dell'associazione Le Mille e Una Notte, a valenza naturalistica e ambientale. </t>
    </r>
    <r>
      <rPr>
        <b/>
        <sz val="10"/>
        <color theme="1"/>
        <rFont val="Calibri"/>
        <family val="2"/>
      </rPr>
      <t>I laboratori si terranno anche il 6,7,8, 20,21 e 22 agosto</t>
    </r>
  </si>
  <si>
    <t>Colori in volo</t>
  </si>
  <si>
    <r>
      <t>L'arte e la cultura della costruzione di aquiloni da fare in famiglia. L'attività si terrà anche il</t>
    </r>
    <r>
      <rPr>
        <b/>
        <sz val="10"/>
        <color theme="1"/>
        <rFont val="Calibri"/>
        <family val="2"/>
      </rPr>
      <t xml:space="preserve"> 7 agosto</t>
    </r>
  </si>
  <si>
    <t>Acqua Exploring</t>
  </si>
  <si>
    <r>
      <t xml:space="preserve">Il castello dal mare pagaiando tra  la storia e  una natura ancora selvaggia. L'attività </t>
    </r>
    <r>
      <rPr>
        <b/>
        <sz val="10"/>
        <color rgb="FF000000"/>
        <rFont val="Calibri"/>
        <family val="2"/>
        <scheme val="minor"/>
      </rPr>
      <t>si ripete anche il 7 e l'8 agosto.</t>
    </r>
  </si>
  <si>
    <t>Geocatching</t>
  </si>
  <si>
    <r>
      <t xml:space="preserve">Attività a cura dell'associazione Kamaleonte. Geocaching è un gioco che da una decina di anni si è sviluppato a livello nazionale ed internazionale.
Attraverso questa attività si vuole valorizzare l’area protetta attivando i partecipanti in un percorso
esplorativo da fare in famiglia, una divertente e originale opportunità di incontro e di scoperta di luoghi e
persone. </t>
    </r>
    <r>
      <rPr>
        <b/>
        <sz val="10"/>
        <color rgb="FF000000"/>
        <rFont val="Calibri"/>
        <family val="2"/>
        <scheme val="minor"/>
      </rPr>
      <t>L'attività si terrà il 28 agosto</t>
    </r>
  </si>
  <si>
    <t>La notte delle falene</t>
  </si>
  <si>
    <t>Alla scoperta del mondo delle falene. A cura dell'associazione Le Mille e Una Notte</t>
  </si>
  <si>
    <r>
      <t xml:space="preserve">Una festa aperta a tutti coloro che vorranno colorare il cielo con il sogno di volare in libertà. </t>
    </r>
    <r>
      <rPr>
        <b/>
        <sz val="10"/>
        <color rgb="FF000000"/>
        <rFont val="Calibri"/>
        <family val="2"/>
        <scheme val="minor"/>
      </rPr>
      <t>L'attività si ripete anche l'8 agosto</t>
    </r>
  </si>
  <si>
    <t>Pedalando tra archeologia e natura</t>
  </si>
  <si>
    <t>Percorso in bicicletta alla scoperta delle bellezze natuali e archeologiche dei Monti della Tolfa e Macchiatonda.</t>
  </si>
  <si>
    <t>Tolfa</t>
  </si>
  <si>
    <t>Laboratori di disegno naturalistico per adulti o  bambini</t>
  </si>
  <si>
    <t>Riserva Macchiatonda</t>
  </si>
  <si>
    <r>
      <t>Laboratorio di disegno naturalistico a cura dell'associazione Le Mille e Una Notte, sulla spiaggia e costruzione di taccuini della natura.L'attività avrà durata di 2 h. Per i laboratori si prevedono un max di 15 partecipanti a turno.</t>
    </r>
    <r>
      <rPr>
        <b/>
        <sz val="10"/>
        <color rgb="FF000000"/>
        <rFont val="Calibri"/>
        <family val="2"/>
        <scheme val="minor"/>
      </rPr>
      <t xml:space="preserve"> I laboratori si terranno anche il 22 e il 28 agosto</t>
    </r>
  </si>
  <si>
    <t>Informazioni e prenotazioni: 3358758975, francescacontrucci64@gmail.com</t>
  </si>
  <si>
    <t>Dante all'inferno andata e ritorno</t>
  </si>
  <si>
    <t>Informazioni e prenotazioni: 0761458159</t>
  </si>
  <si>
    <t>Rielaborazione con Gianni Abbate</t>
  </si>
  <si>
    <t>Cinema</t>
  </si>
  <si>
    <t>Festa dei Rioni</t>
  </si>
  <si>
    <t>L'evento si terrà fino al 14 agosto</t>
  </si>
  <si>
    <t>Spettacolo teatrale</t>
  </si>
  <si>
    <t>Rappresentazione teatrale con Gianni Abbate</t>
  </si>
  <si>
    <r>
      <t xml:space="preserve">concerto per archi e degustazione prodotti tipici locali. L'evento si terrà anche il </t>
    </r>
    <r>
      <rPr>
        <b/>
        <sz val="10"/>
        <color rgb="FF000000"/>
        <rFont val="Calibri"/>
        <family val="2"/>
        <scheme val="minor"/>
      </rPr>
      <t>20 agosto</t>
    </r>
  </si>
  <si>
    <t>Informazioni e prenotazioni: 0761458159, riservanaturaleselvalamone@regione.lazio.it</t>
  </si>
  <si>
    <t xml:space="preserve">Concerto. </t>
  </si>
  <si>
    <r>
      <t xml:space="preserve">Cinema Luigi Comencini. L'evento si terrà anche il </t>
    </r>
    <r>
      <rPr>
        <b/>
        <sz val="10"/>
        <color rgb="FF000000"/>
        <rFont val="Calibri"/>
        <family val="2"/>
        <scheme val="minor"/>
      </rPr>
      <t>9,17,25</t>
    </r>
    <r>
      <rPr>
        <sz val="10"/>
        <color rgb="FF000000"/>
        <rFont val="Calibri"/>
        <family val="2"/>
        <scheme val="minor"/>
      </rPr>
      <t xml:space="preserve"> </t>
    </r>
    <r>
      <rPr>
        <b/>
        <sz val="10"/>
        <color rgb="FF000000"/>
        <rFont val="Calibri"/>
        <family val="2"/>
        <scheme val="minor"/>
      </rPr>
      <t>agosto</t>
    </r>
  </si>
  <si>
    <t>Archeologia</t>
  </si>
  <si>
    <t>Banda Santa Cecilia</t>
  </si>
  <si>
    <t>Associazione teatrale "Giorgio Zerbini" spettacolo su Pinocchio</t>
  </si>
  <si>
    <t>Per Farnese a raccontar Pinocchio</t>
  </si>
  <si>
    <r>
      <t xml:space="preserve">Attività ludiche avventurose ispirate ai romanzi di Tolkien,  immersi nella Natura. L'attività si </t>
    </r>
    <r>
      <rPr>
        <b/>
        <sz val="10"/>
        <color rgb="FF000000"/>
        <rFont val="Calibri"/>
        <family val="2"/>
        <scheme val="minor"/>
      </rPr>
      <t>ripeterà il 21 e 22 agosto</t>
    </r>
  </si>
  <si>
    <t>Informazioni e prenotazioni al n. 389 1754971  e-mail fiore.mary90@libero.it</t>
  </si>
  <si>
    <t>Mola della Corte, connubio di natura e storia</t>
  </si>
  <si>
    <t>Coltiviamo insieme il benessere sociale</t>
  </si>
  <si>
    <t>"A riveder le Stelle"</t>
  </si>
  <si>
    <t>Vie degli Aurunci</t>
  </si>
  <si>
    <t>Informazioni e prenotazioni al n. 3921430894, piedi.scalzi@libero.it</t>
  </si>
  <si>
    <t>Informazioni e prenotazioni: Giuseppe Pascale Prenotazioni al n. 338 9208022</t>
  </si>
  <si>
    <t>Informazioni e prenotazioni: Lucia Lo Russo
mail: tourguidelucia@gmail.com.
whatsapp: +39/ 3406234872.
 Si prega di prenotare tramite messaggio whatsapp.</t>
  </si>
  <si>
    <t>Escursione storico-naturalistica, antica Via Appia, Via Francigena del sud e Via Micaelica</t>
  </si>
  <si>
    <t xml:space="preserve">Spettacolo di teatro/danza , a 700 anni dalla morte di Dante Alighieri, un viaggio attraverso l' inferno, il purgatorio e il paradiso. </t>
  </si>
  <si>
    <t xml:space="preserve">Escursione storico-naturalistica alla "Madonna del Latte": camminare insieme nella natura come strumento del benessere sociale. </t>
  </si>
  <si>
    <t>Informazioni e prenotazioni: Ufficio Promozione Aurunci Prenotazioni al n 389 6868479</t>
  </si>
  <si>
    <t>Aspettando San Lorenzo nella rocca Janula</t>
  </si>
  <si>
    <t>Informazioni e prenotazioni al n. 333 9686571</t>
  </si>
  <si>
    <t>Cassino</t>
  </si>
  <si>
    <t>Dialoghi con Dante</t>
  </si>
  <si>
    <t>Informazioni e prenotazioni: Carmelina Pisapia Prenotazioni al n. 393 1074482</t>
  </si>
  <si>
    <t xml:space="preserve"> Celebrazioni del Sommo Poeta e cultura territoriale: musica e letture dantesche </t>
  </si>
  <si>
    <t xml:space="preserve">Festa della montagna </t>
  </si>
  <si>
    <t>Pico</t>
  </si>
  <si>
    <r>
      <t xml:space="preserve">VII edizione Festa della Montagna: passeggiate naturalistiche a Valle Vona, nei luoghi dello scrittore T. Landolfi; giochi, canti  e musica popolare. </t>
    </r>
    <r>
      <rPr>
        <b/>
        <sz val="10"/>
        <color rgb="FF000000"/>
        <rFont val="Calibri"/>
        <family val="2"/>
        <scheme val="minor"/>
      </rPr>
      <t>L'attività si terrà anche l'8 agosto</t>
    </r>
  </si>
  <si>
    <t>Campodimele</t>
  </si>
  <si>
    <t>Informazioni e prenotazioni: Di Girolamo Bruno al n. 331 5902865</t>
  </si>
  <si>
    <t>Suoni del Parco: musica e natura sotto un cielo stellato</t>
  </si>
  <si>
    <t>Viaggio nel tempo la torre di Mola</t>
  </si>
  <si>
    <t>Informazioni e prenotazioni al n. Verde 800 141407</t>
  </si>
  <si>
    <t>La Torre di Mola protagonista di proiezioni multimediali e visite guidate teatralizzate, in costume d'epoca; storia ed enogastronomia degli Aurunci</t>
  </si>
  <si>
    <t>Visite guidate storico -naturalistiche: La Ciaia, profumi e panorami lungo l'antica mulattiera</t>
  </si>
  <si>
    <t xml:space="preserve"> Informazioni e prenotazioni al n.  392 2464142, mail angelidellambiente@gmail.com</t>
  </si>
  <si>
    <t>Spigno Saturnia</t>
  </si>
  <si>
    <t>Tramonti spignesi</t>
  </si>
  <si>
    <t>Sane politiche ambientali per la terza età</t>
  </si>
  <si>
    <t>Iniziativa culturale e sportiva: conoscere il Monumento Naturale,  passeggiata naturalistica e sessioni di ginnastica posturale dolce</t>
  </si>
  <si>
    <t>Monumento Naturale Settecannelle-Mola della Corte</t>
  </si>
  <si>
    <t>Monumento Naturale "Mola della Corte-Settecannelle"</t>
  </si>
  <si>
    <t>Monumento Naturale di Montecassino, Rocca Janula</t>
  </si>
  <si>
    <t xml:space="preserve">Informazioni e prenotazioni al n. 339 4051168 Ref. Paolo Cardinale </t>
  </si>
  <si>
    <t>Sentieri letterari</t>
  </si>
  <si>
    <t xml:space="preserve"> Informazioni e prenotazioni: Andrea Patriarca, prenotazione ai n. 333 1188161 - 327 0897299</t>
  </si>
  <si>
    <t>Visita guidata storico-naturalistica, escursione sul sentiero dalle Crocette a Valletonda con  letture su Libero De Libero</t>
  </si>
  <si>
    <t>Monumento Naturale La Frasca</t>
  </si>
  <si>
    <t>Civitavecchia</t>
  </si>
  <si>
    <r>
      <t xml:space="preserve">Cercare oggetti naturali  non solo ricercando di colori e forme particolari ma soprattutto indizi che ci raccontano la vita, esplorando insieme la spiaggia approfondiremo le nostre conoscenze. A cura dell'associazione Le Mille e una Notte. L'attività si terrà </t>
    </r>
    <r>
      <rPr>
        <b/>
        <sz val="10"/>
        <color rgb="FF000000"/>
        <rFont val="Calibri"/>
        <family val="2"/>
        <scheme val="minor"/>
      </rPr>
      <t>anche il 27 agosto</t>
    </r>
  </si>
  <si>
    <t>Visita guidata con un esperto naturalista per conoscere forme di vita che presenti nel mare si potranno osservare sulla spiaggia e tra gli scogli. A cura dell'associazione Le Mille e Una Notte</t>
  </si>
  <si>
    <t>Obiettivo sulla natura</t>
  </si>
  <si>
    <t xml:space="preserve">Workshop di fotografia. Breve introduzione sulle tecniche, quindi esercitazione sul campo	 </t>
  </si>
  <si>
    <t>Challenge</t>
  </si>
  <si>
    <t>Riserva Laghi Lungo e Ripasottile</t>
  </si>
  <si>
    <t xml:space="preserve">Coloriamo la natura. Sport,paesaggio rurale e naturale. Ancora una volta immersi nei nostri splendidi paesaggi con la volontà di ritrovarci dopo un lungo periodo di  chiusura. </t>
  </si>
  <si>
    <t xml:space="preserve">Informazioni e prenotazioni: 0746 200999 mail: info.riservalaghi@regione.lazio.it </t>
  </si>
  <si>
    <t>Rivodutri</t>
  </si>
  <si>
    <t>Colli sul Velino</t>
  </si>
  <si>
    <t>Inanellamento a scopo scientifico. Attività didattico divulgativa .</t>
  </si>
  <si>
    <t>Una mattinata con i nostri amici alati. Inanellamennto.</t>
  </si>
  <si>
    <t>Estemporanea di pittura. Una valle d'acqua. ColoriAMO la Riserva, sort, paesaggio rurale e naturale.</t>
  </si>
  <si>
    <r>
      <t xml:space="preserve">Letture e rappresentazioni teatrali. L'evento si terrà anche il </t>
    </r>
    <r>
      <rPr>
        <b/>
        <sz val="10"/>
        <color rgb="FF000000"/>
        <rFont val="Calibri"/>
        <family val="2"/>
      </rPr>
      <t>7 agosto</t>
    </r>
  </si>
  <si>
    <t>Caravaggio perduto</t>
  </si>
  <si>
    <t>Nell'ambito del Festival di Radure Caravaggio perduto - Spettacolo teatrale</t>
  </si>
  <si>
    <t>Dante e noi</t>
  </si>
  <si>
    <t>"Gli abbracci mancati e l'amicizia ritrovata. Viaggio nel purgatorio e non solo..." Spettacolo teatrale ass. Palio del Tributo</t>
  </si>
  <si>
    <t xml:space="preserve">Informazioni e prenotazioni al n. 0761184080 dal martedì alla domenica dalle ore 10 alle ore 19    </t>
  </si>
  <si>
    <t>Informazioni e prenotazioni al n. 0761/609393</t>
  </si>
  <si>
    <t>mARTuranum, terre scolpite nel tempo. Cinema e territorio</t>
  </si>
  <si>
    <r>
      <t xml:space="preserve">Proiezione di film e documentari su uomo, ambiente e territorio a cura di Gf. Pannone. </t>
    </r>
    <r>
      <rPr>
        <b/>
        <sz val="10"/>
        <color rgb="FF000000"/>
        <rFont val="Calibri"/>
        <family val="2"/>
        <scheme val="minor"/>
      </rPr>
      <t>L'attività si ripete il 12,13,agosto.</t>
    </r>
  </si>
  <si>
    <t xml:space="preserve">Il professor Diego Morgera in un racconto sull’assedio di Gaeta per mano dei Piemontesi dal
novembre del 1860 al febbraio del 1861. Uno storytelling accompagnato dalla lettura interpretata delle lettere. </t>
  </si>
  <si>
    <t>Valle Sant'Agata e Moravia</t>
  </si>
  <si>
    <t xml:space="preserve">Escursioni a piedi, Visita guidata storico naturalistica presso i sentieri del Parco. </t>
  </si>
  <si>
    <t>Informazioni e prenotazioni: marcoccia.paola@gmail.com, 3201948008</t>
  </si>
  <si>
    <t>Informazioni e prenotazioni: accademiadrammaticadellazio@gmail.com</t>
  </si>
  <si>
    <r>
      <t>Concerto quintetto d'archi. L'attività si terrà anche l'</t>
    </r>
    <r>
      <rPr>
        <b/>
        <sz val="10"/>
        <color rgb="FF000000"/>
        <rFont val="Calibri"/>
        <family val="2"/>
        <scheme val="minor"/>
      </rPr>
      <t>8 agosto</t>
    </r>
  </si>
  <si>
    <t>Ora et labora</t>
  </si>
  <si>
    <t>Le lagune dei dinosauri/Planetario con approfondimento su - Alla ricerca degli oceani scomparsi</t>
  </si>
  <si>
    <t>Prenotazione obbligatoria al n. 333 3216929 8 dal lun. al ven. 9:30 - 13:30</t>
  </si>
  <si>
    <r>
      <t xml:space="preserve">Visita guidata storico-naturalistica: alla scoperta del Monumento Naturale, tra cenni storici,  inermezzi teatrali, fotografici, prodotti tipici.  L'evento si terrà </t>
    </r>
    <r>
      <rPr>
        <b/>
        <sz val="10"/>
        <color rgb="FF000000"/>
        <rFont val="Calibri"/>
        <family val="2"/>
        <scheme val="minor"/>
      </rPr>
      <t>anche il 22 agosto</t>
    </r>
  </si>
  <si>
    <t>Informazioni e prenotazioni: legambienteldb@gmail.com</t>
  </si>
  <si>
    <r>
      <t xml:space="preserve">Escursione, degustazione, conoscenza del parco : pacchetto composto da  qauttro  giornate rivolte alle famiglie tre giornate rivolte agli studenti. La stessa attività </t>
    </r>
    <r>
      <rPr>
        <b/>
        <sz val="10"/>
        <rFont val="Calibri"/>
        <family val="2"/>
        <scheme val="minor"/>
      </rPr>
      <t>si terrà il 28 agosto.</t>
    </r>
  </si>
  <si>
    <r>
      <t xml:space="preserve">Laboratori “ambientali e serate dedicate alla musica </t>
    </r>
    <r>
      <rPr>
        <b/>
        <sz val="10"/>
        <rFont val="Calibri"/>
        <family val="2"/>
        <scheme val="minor"/>
      </rPr>
      <t xml:space="preserve">Gli eventi si svolgeranno anche il 6, 8, 13, 18, 20, agosto. </t>
    </r>
  </si>
  <si>
    <t>Monumento Naturale La Selva</t>
  </si>
  <si>
    <t>Passeggiata al monumento naturale</t>
  </si>
  <si>
    <t>Visita guidata con evento teatrale serale</t>
  </si>
  <si>
    <t>Genazzano</t>
  </si>
  <si>
    <t xml:space="preserve">Informazioni e prenotazioni referente Comune Genazzano Tel.3381722121 </t>
  </si>
  <si>
    <t>Ricostruzione  capanna del Buttero</t>
  </si>
  <si>
    <r>
      <t>In collaborazione con A.S.D. Butteri di Canale Monterano. Laboratorio plurisettimanale di ricostruzione della Capanna del Buttero in località Perugino anche il 5,12,19</t>
    </r>
    <r>
      <rPr>
        <b/>
        <sz val="10"/>
        <color rgb="FF000000"/>
        <rFont val="Calibri"/>
        <family val="2"/>
        <scheme val="minor"/>
      </rPr>
      <t xml:space="preserve"> settembre</t>
    </r>
    <r>
      <rPr>
        <sz val="10"/>
        <color rgb="FF000000"/>
        <rFont val="Calibri"/>
        <family val="2"/>
        <scheme val="minor"/>
      </rPr>
      <t xml:space="preserve"> co</t>
    </r>
    <r>
      <rPr>
        <sz val="10"/>
        <color indexed="8"/>
        <rFont val="Calibri"/>
        <family val="2"/>
        <scheme val="minor"/>
      </rPr>
      <t xml:space="preserve">n inaugurazione, cucina acquacotta e preparazione formaggio "in situ".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</si>
</sst>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2]\ #,##0.00;[Red]\-[$€-2]\ #,##0.00"/>
  </numFmts>
  <fonts count="25" x14ac:knownFonts="1">
    <font>
      <sz val="11"/>
      <color theme="1"/>
      <name val="Calibri"/>
      <family val="2"/>
      <scheme val="minor"/>
    </font>
    <font>
      <b/>
      <sz val="10"/>
      <color indexed="8"/>
      <name val="Calibri"/>
      <family val="2"/>
      <scheme val="minor"/>
    </font>
    <font>
      <sz val="10"/>
      <color rgb="FF000000"/>
      <name val="Calibri"/>
      <family val="2"/>
      <scheme val="minor"/>
    </font>
    <font>
      <sz val="10"/>
      <color theme="1"/>
      <name val="Calibri"/>
      <family val="2"/>
      <scheme val="minor"/>
    </font>
    <font>
      <sz val="10"/>
      <color rgb="FF000000"/>
      <name val="Calibri"/>
      <family val="2"/>
    </font>
    <font>
      <b/>
      <sz val="10"/>
      <color theme="1"/>
      <name val="Calibri"/>
      <family val="2"/>
      <scheme val="minor"/>
    </font>
    <font>
      <b/>
      <sz val="10"/>
      <color rgb="FF000000"/>
      <name val="Calibri"/>
      <family val="2"/>
    </font>
    <font>
      <sz val="8"/>
      <name val="Calibri"/>
      <family val="2"/>
      <scheme val="minor"/>
    </font>
    <font>
      <sz val="10"/>
      <color indexed="8"/>
      <name val="Calibri"/>
      <family val="2"/>
      <scheme val="minor"/>
    </font>
    <font>
      <sz val="10"/>
      <color theme="1"/>
      <name val="Calibri"/>
      <family val="2"/>
    </font>
    <font>
      <b/>
      <sz val="10"/>
      <color rgb="FF000000"/>
      <name val="Calibri"/>
      <family val="2"/>
      <scheme val="minor"/>
    </font>
    <font>
      <sz val="10"/>
      <name val="Calibri"/>
      <family val="2"/>
    </font>
    <font>
      <sz val="10"/>
      <name val="Calibri"/>
      <family val="2"/>
      <scheme val="minor"/>
    </font>
    <font>
      <sz val="12"/>
      <color theme="1"/>
      <name val="Calibri"/>
      <family val="2"/>
    </font>
    <font>
      <sz val="11"/>
      <color rgb="FF000000"/>
      <name val="Calibri"/>
      <family val="2"/>
    </font>
    <font>
      <u/>
      <sz val="12"/>
      <color theme="10"/>
      <name val="Calibri"/>
      <family val="2"/>
    </font>
    <font>
      <u/>
      <sz val="11"/>
      <color theme="10"/>
      <name val="Calibri"/>
      <family val="2"/>
      <scheme val="minor"/>
    </font>
    <font>
      <sz val="11"/>
      <color rgb="FF000000"/>
      <name val="Calibri"/>
      <family val="2"/>
      <scheme val="minor"/>
    </font>
    <font>
      <sz val="11"/>
      <color theme="1"/>
      <name val="Calibri"/>
      <family val="2"/>
      <scheme val="minor"/>
    </font>
    <font>
      <sz val="10"/>
      <color indexed="8"/>
      <name val="Calibri"/>
      <family val="2"/>
    </font>
    <font>
      <sz val="10"/>
      <color theme="1"/>
      <name val="Times New Roman"/>
      <family val="1"/>
    </font>
    <font>
      <b/>
      <sz val="11"/>
      <color theme="1"/>
      <name val="Calibri"/>
      <family val="2"/>
      <scheme val="minor"/>
    </font>
    <font>
      <sz val="12"/>
      <color rgb="FF000000"/>
      <name val="Calibri"/>
      <family val="2"/>
    </font>
    <font>
      <b/>
      <sz val="10"/>
      <name val="Calibri"/>
      <family val="2"/>
      <scheme val="minor"/>
    </font>
    <font>
      <b/>
      <sz val="10"/>
      <color theme="1"/>
      <name val="Calibri"/>
      <family val="2"/>
    </font>
  </fonts>
  <fills count="1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FFFF"/>
        <bgColor rgb="FFFFFFFF"/>
      </patternFill>
    </fill>
    <fill>
      <patternFill patternType="solid">
        <fgColor rgb="FF00B050"/>
        <bgColor rgb="FF00B050"/>
      </patternFill>
    </fill>
    <fill>
      <patternFill patternType="solid">
        <fgColor theme="0"/>
        <bgColor rgb="FFFFFFFF"/>
      </patternFill>
    </fill>
    <fill>
      <patternFill patternType="solid">
        <fgColor rgb="FFFFFFFF"/>
        <bgColor indexed="64"/>
      </patternFill>
    </fill>
    <fill>
      <patternFill patternType="solid">
        <fgColor theme="0"/>
        <bgColor rgb="FF000000"/>
      </patternFill>
    </fill>
    <fill>
      <patternFill patternType="solid">
        <fgColor rgb="FFFFFF00"/>
        <bgColor rgb="FFFFFFFF"/>
      </patternFill>
    </fill>
    <fill>
      <patternFill patternType="solid">
        <fgColor rgb="FF92D050"/>
        <bgColor rgb="FFFFFFFF"/>
      </patternFill>
    </fill>
    <fill>
      <patternFill patternType="solid">
        <fgColor rgb="FFD60093"/>
        <bgColor rgb="FFFFFFFF"/>
      </patternFill>
    </fill>
    <fill>
      <patternFill patternType="solid">
        <fgColor rgb="FF00B0F0"/>
        <bgColor rgb="FFFFFFFF"/>
      </patternFill>
    </fill>
    <fill>
      <patternFill patternType="solid">
        <fgColor theme="9" tint="-0.249977111117893"/>
        <bgColor rgb="FFFFFFFF"/>
      </patternFill>
    </fill>
    <fill>
      <patternFill patternType="solid">
        <fgColor rgb="FFFF7C80"/>
        <bgColor rgb="FFFFFFFF"/>
      </patternFill>
    </fill>
    <fill>
      <patternFill patternType="solid">
        <fgColor theme="8" tint="-0.249977111117893"/>
        <bgColor rgb="FFFFFFFF"/>
      </patternFill>
    </fill>
    <fill>
      <patternFill patternType="solid">
        <fgColor rgb="FFFFC000"/>
        <bgColor rgb="FFFF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
    <xf numFmtId="0" fontId="0" fillId="0" borderId="0"/>
    <xf numFmtId="0" fontId="13" fillId="0" borderId="0"/>
    <xf numFmtId="0" fontId="14" fillId="0" borderId="0"/>
    <xf numFmtId="0" fontId="15" fillId="0" borderId="0" applyNumberFormat="0" applyFill="0" applyBorder="0" applyAlignment="0" applyProtection="0"/>
    <xf numFmtId="0" fontId="16" fillId="0" borderId="0" applyNumberFormat="0" applyFill="0" applyBorder="0" applyAlignment="0" applyProtection="0"/>
    <xf numFmtId="0" fontId="22" fillId="0" borderId="0"/>
  </cellStyleXfs>
  <cellXfs count="153">
    <xf numFmtId="0" fontId="0" fillId="0" borderId="0" xfId="0"/>
    <xf numFmtId="164" fontId="2" fillId="4" borderId="1" xfId="0" applyNumberFormat="1" applyFont="1" applyFill="1" applyBorder="1" applyAlignment="1">
      <alignment horizontal="center" vertical="center" wrapText="1"/>
    </xf>
    <xf numFmtId="0" fontId="3" fillId="0" borderId="0" xfId="0" applyFont="1"/>
    <xf numFmtId="49" fontId="4" fillId="4" borderId="3"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4" borderId="5"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4" fillId="4" borderId="0"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165" fontId="13" fillId="0" borderId="0" xfId="1" applyNumberFormat="1"/>
    <xf numFmtId="49" fontId="5" fillId="3" borderId="1" xfId="0" applyNumberFormat="1"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6" xfId="0" applyNumberFormat="1" applyFont="1" applyFill="1" applyBorder="1" applyAlignment="1">
      <alignment horizontal="left" vertical="center" wrapText="1"/>
    </xf>
    <xf numFmtId="49" fontId="0" fillId="0" borderId="0" xfId="0" applyNumberFormat="1"/>
    <xf numFmtId="49" fontId="1" fillId="2" borderId="1" xfId="0" applyNumberFormat="1" applyFont="1" applyFill="1" applyBorder="1" applyAlignment="1">
      <alignment horizontal="center" vertical="center" wrapText="1"/>
    </xf>
    <xf numFmtId="49" fontId="2" fillId="6" borderId="7"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49" fontId="4" fillId="4"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3" fillId="4" borderId="2"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3" fillId="7"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2" fillId="0" borderId="1" xfId="1" applyNumberFormat="1" applyFont="1" applyBorder="1" applyAlignment="1">
      <alignment horizontal="center" vertical="center" wrapText="1"/>
    </xf>
    <xf numFmtId="49" fontId="3" fillId="4" borderId="1" xfId="1" applyNumberFormat="1" applyFont="1" applyFill="1" applyBorder="1" applyAlignment="1">
      <alignment horizontal="center" vertical="center" wrapText="1"/>
    </xf>
    <xf numFmtId="49" fontId="0" fillId="0" borderId="1" xfId="0" applyNumberFormat="1" applyBorder="1"/>
    <xf numFmtId="49" fontId="1" fillId="2" borderId="4"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49" fontId="16" fillId="4" borderId="1" xfId="4" applyNumberForma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164" fontId="2" fillId="4" borderId="7"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4" fillId="6" borderId="5"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4" fillId="4" borderId="1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7" fillId="0" borderId="2" xfId="2" applyFont="1" applyBorder="1" applyAlignment="1">
      <alignment horizontal="center" vertical="center" wrapText="1"/>
    </xf>
    <xf numFmtId="49" fontId="3"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Fill="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1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0" fillId="0" borderId="0" xfId="0" applyNumberFormat="1" applyFill="1" applyAlignment="1">
      <alignment horizontal="center" vertical="center" wrapText="1"/>
    </xf>
    <xf numFmtId="164" fontId="0" fillId="0" borderId="0" xfId="0" applyNumberFormat="1" applyFill="1"/>
    <xf numFmtId="0" fontId="0" fillId="0" borderId="0" xfId="0" applyBorder="1"/>
    <xf numFmtId="0" fontId="2" fillId="4" borderId="1"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0" fontId="0" fillId="0" borderId="0" xfId="0" applyAlignment="1">
      <alignment horizontal="center" vertical="center" wrapText="1"/>
    </xf>
    <xf numFmtId="0" fontId="2" fillId="0" borderId="11" xfId="1" applyFont="1" applyBorder="1" applyAlignment="1">
      <alignment horizontal="center" vertical="center" wrapText="1"/>
    </xf>
    <xf numFmtId="49" fontId="4" fillId="6" borderId="13" xfId="0" applyNumberFormat="1" applyFont="1" applyFill="1" applyBorder="1" applyAlignment="1">
      <alignment horizontal="center" vertical="center" wrapText="1"/>
    </xf>
    <xf numFmtId="20" fontId="2" fillId="4" borderId="1" xfId="0" applyNumberFormat="1" applyFont="1" applyFill="1" applyBorder="1" applyAlignment="1">
      <alignment horizontal="center" vertical="center" wrapText="1"/>
    </xf>
    <xf numFmtId="20" fontId="4" fillId="0" borderId="1" xfId="0" applyNumberFormat="1" applyFont="1" applyFill="1" applyBorder="1" applyAlignment="1">
      <alignment horizontal="center" vertical="center" wrapText="1"/>
    </xf>
    <xf numFmtId="20" fontId="4" fillId="4" borderId="1" xfId="0" applyNumberFormat="1" applyFont="1" applyFill="1" applyBorder="1" applyAlignment="1">
      <alignment horizontal="center" vertical="center" wrapText="1"/>
    </xf>
    <xf numFmtId="20" fontId="2" fillId="4" borderId="6" xfId="0" applyNumberFormat="1" applyFont="1" applyFill="1" applyBorder="1" applyAlignment="1">
      <alignment horizontal="center" vertical="center" wrapText="1"/>
    </xf>
    <xf numFmtId="20" fontId="4" fillId="0" borderId="0" xfId="0" applyNumberFormat="1" applyFont="1" applyBorder="1" applyAlignment="1">
      <alignment horizontal="center" vertical="center" wrapText="1"/>
    </xf>
    <xf numFmtId="20" fontId="2" fillId="4" borderId="0" xfId="0" applyNumberFormat="1" applyFont="1" applyFill="1" applyBorder="1" applyAlignment="1">
      <alignment horizontal="center" vertical="center" wrapText="1"/>
    </xf>
    <xf numFmtId="20" fontId="2" fillId="4" borderId="7" xfId="0" applyNumberFormat="1" applyFont="1" applyFill="1" applyBorder="1" applyAlignment="1">
      <alignment horizontal="center" vertical="center" wrapText="1"/>
    </xf>
    <xf numFmtId="20" fontId="2" fillId="0" borderId="7" xfId="0" applyNumberFormat="1"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20" fontId="2" fillId="6" borderId="1" xfId="0" applyNumberFormat="1" applyFont="1" applyFill="1" applyBorder="1" applyAlignment="1">
      <alignment horizontal="center" vertical="center" wrapText="1"/>
    </xf>
    <xf numFmtId="20" fontId="4" fillId="0" borderId="1" xfId="0" applyNumberFormat="1" applyFont="1" applyBorder="1" applyAlignment="1">
      <alignment horizontal="center" vertical="center" wrapText="1"/>
    </xf>
    <xf numFmtId="20" fontId="4" fillId="4" borderId="7" xfId="0" applyNumberFormat="1" applyFont="1" applyFill="1" applyBorder="1" applyAlignment="1">
      <alignment horizontal="center" vertical="center" wrapText="1"/>
    </xf>
    <xf numFmtId="20" fontId="0" fillId="0" borderId="0" xfId="0" applyNumberFormat="1"/>
    <xf numFmtId="20" fontId="1" fillId="2"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64" fontId="12" fillId="4" borderId="7"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20" fontId="2" fillId="0" borderId="1" xfId="0" applyNumberFormat="1" applyFont="1" applyBorder="1" applyAlignment="1">
      <alignment horizontal="center" vertical="center" wrapText="1"/>
    </xf>
    <xf numFmtId="20" fontId="4" fillId="4" borderId="0" xfId="0" applyNumberFormat="1" applyFont="1" applyFill="1" applyAlignment="1">
      <alignment horizontal="center" vertical="center" wrapText="1"/>
    </xf>
    <xf numFmtId="0" fontId="4" fillId="4" borderId="1" xfId="0" applyFont="1" applyFill="1" applyBorder="1" applyAlignment="1">
      <alignment horizontal="center" vertical="center" wrapText="1"/>
    </xf>
    <xf numFmtId="0" fontId="4" fillId="8"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49" fontId="4" fillId="0" borderId="6" xfId="0" applyNumberFormat="1" applyFont="1" applyBorder="1" applyAlignment="1">
      <alignment horizontal="center" vertical="center" wrapText="1"/>
    </xf>
    <xf numFmtId="49" fontId="4" fillId="4" borderId="0" xfId="0" applyNumberFormat="1" applyFont="1" applyFill="1" applyAlignment="1">
      <alignment horizontal="center" vertical="center" wrapText="1"/>
    </xf>
    <xf numFmtId="20" fontId="4" fillId="0" borderId="7" xfId="0" applyNumberFormat="1" applyFont="1" applyBorder="1" applyAlignment="1">
      <alignment horizontal="center" vertical="center" wrapText="1"/>
    </xf>
    <xf numFmtId="49" fontId="2" fillId="0" borderId="0" xfId="0" applyNumberFormat="1" applyFont="1" applyAlignment="1">
      <alignment horizontal="center" vertical="center" wrapText="1"/>
    </xf>
    <xf numFmtId="20" fontId="2" fillId="0" borderId="0" xfId="0" applyNumberFormat="1" applyFont="1" applyAlignment="1">
      <alignment horizontal="center" vertical="center" wrapText="1"/>
    </xf>
    <xf numFmtId="0" fontId="2" fillId="0" borderId="11" xfId="1" applyFont="1" applyBorder="1" applyAlignment="1">
      <alignment horizontal="center" vertical="center" wrapText="1"/>
    </xf>
    <xf numFmtId="0" fontId="4" fillId="4" borderId="3" xfId="5" applyFont="1" applyFill="1" applyBorder="1" applyAlignment="1">
      <alignment horizontal="center" vertical="center" wrapText="1"/>
    </xf>
    <xf numFmtId="164" fontId="2" fillId="0" borderId="1" xfId="0" applyNumberFormat="1" applyFont="1" applyBorder="1" applyAlignment="1">
      <alignment horizontal="center" vertical="center" wrapText="1"/>
    </xf>
    <xf numFmtId="49" fontId="4" fillId="4" borderId="14"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49" fontId="4" fillId="0" borderId="0" xfId="0" applyNumberFormat="1" applyFont="1" applyAlignment="1">
      <alignment horizontal="center" vertical="center" wrapText="1"/>
    </xf>
    <xf numFmtId="49" fontId="4" fillId="4" borderId="4"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4" fillId="4" borderId="13"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Border="1" applyAlignment="1">
      <alignment horizontal="center" vertical="center" wrapText="1"/>
    </xf>
    <xf numFmtId="0" fontId="16" fillId="3" borderId="1" xfId="4"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8" xfId="5" applyNumberFormat="1" applyFont="1" applyBorder="1" applyAlignment="1">
      <alignment horizontal="center" vertical="center" wrapText="1"/>
    </xf>
    <xf numFmtId="49" fontId="12"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4" fontId="2" fillId="10" borderId="1" xfId="0" applyNumberFormat="1" applyFont="1" applyFill="1" applyBorder="1" applyAlignment="1">
      <alignment horizontal="center" vertical="center" wrapText="1"/>
    </xf>
    <xf numFmtId="164" fontId="2" fillId="11" borderId="1" xfId="0" applyNumberFormat="1" applyFont="1" applyFill="1" applyBorder="1" applyAlignment="1">
      <alignment horizontal="center" vertical="center" wrapText="1"/>
    </xf>
    <xf numFmtId="164" fontId="2" fillId="12" borderId="1" xfId="0" applyNumberFormat="1" applyFont="1" applyFill="1" applyBorder="1" applyAlignment="1">
      <alignment horizontal="center" vertical="center" wrapText="1"/>
    </xf>
    <xf numFmtId="49" fontId="2" fillId="13" borderId="7" xfId="0" applyNumberFormat="1" applyFont="1" applyFill="1" applyBorder="1" applyAlignment="1">
      <alignment horizontal="center" vertical="center" wrapText="1"/>
    </xf>
    <xf numFmtId="164" fontId="2" fillId="14" borderId="1" xfId="0" applyNumberFormat="1" applyFont="1" applyFill="1" applyBorder="1" applyAlignment="1">
      <alignment horizontal="center" vertical="center" wrapText="1"/>
    </xf>
    <xf numFmtId="164" fontId="2" fillId="15" borderId="1" xfId="0" applyNumberFormat="1"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16" borderId="1" xfId="0" applyNumberFormat="1" applyFont="1" applyFill="1" applyBorder="1" applyAlignment="1">
      <alignment horizontal="center" vertical="center" wrapText="1"/>
    </xf>
  </cellXfs>
  <cellStyles count="6">
    <cellStyle name="Collegamento ipertestuale" xfId="4" builtinId="8"/>
    <cellStyle name="Hyperlink" xfId="3" xr:uid="{9B24B05A-E9A9-468C-9C0E-C4060683541C}"/>
    <cellStyle name="Normale" xfId="0" builtinId="0"/>
    <cellStyle name="Normale 2" xfId="2" xr:uid="{F3B270E5-CB3F-456B-BB87-574EFA3F44EA}"/>
    <cellStyle name="Normale 3" xfId="1" xr:uid="{FBBFE289-FD2E-4473-8387-49D625685D43}"/>
    <cellStyle name="Normale 5" xfId="5" xr:uid="{092C0006-193E-4D7F-BA8F-5D11D3A149DE}"/>
  </cellStyles>
  <dxfs count="1">
    <dxf>
      <font>
        <b/>
        <i/>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arcomarturanum@regione.lazio.it" TargetMode="External"/><Relationship Id="rId13" Type="http://schemas.openxmlformats.org/officeDocument/2006/relationships/hyperlink" Target="https://docs.google.com/forms/d/e/1FAIpQLSfb8xdy0HdZUPzbFw7AXUUrkC-dVmfikBwBxLFpLH1QY-h6yg/viewform" TargetMode="External"/><Relationship Id="rId18" Type="http://schemas.openxmlformats.org/officeDocument/2006/relationships/printerSettings" Target="../printerSettings/printerSettings1.bin"/><Relationship Id="rId3" Type="http://schemas.openxmlformats.org/officeDocument/2006/relationships/hyperlink" Target="mailto:parcomarturanum@regione.lazio.it" TargetMode="External"/><Relationship Id="rId7" Type="http://schemas.openxmlformats.org/officeDocument/2006/relationships/hyperlink" Target="https://www.prenotaunposto.it/museogeopaleontologico/" TargetMode="External"/><Relationship Id="rId12" Type="http://schemas.openxmlformats.org/officeDocument/2006/relationships/hyperlink" Target="https://docs.google.com/forms/d/e/1FAIpQLSfb8xdy0HdZUPzbFw7AXUUrkC-dVmfikBwBxLFpLH1QY-h6yg/viewform" TargetMode="External"/><Relationship Id="rId17" Type="http://schemas.openxmlformats.org/officeDocument/2006/relationships/hyperlink" Target="https://docs.google.com/forms/d/e/1FAIpQLSfb8xdy0HdZUPzbFw7AXUUrkC-dVmfikBwBxLFpLH1QY-h6yg/viewform" TargetMode="External"/><Relationship Id="rId2" Type="http://schemas.openxmlformats.org/officeDocument/2006/relationships/hyperlink" Target="mailto:parcomarturanum@regione.lazio.it" TargetMode="External"/><Relationship Id="rId16" Type="http://schemas.openxmlformats.org/officeDocument/2006/relationships/hyperlink" Target="https://www.prenotaunposto.it/museogeopaleontologico/" TargetMode="External"/><Relationship Id="rId1" Type="http://schemas.openxmlformats.org/officeDocument/2006/relationships/hyperlink" Target="mailto:stefano.petri72@gmail.com," TargetMode="External"/><Relationship Id="rId6" Type="http://schemas.openxmlformats.org/officeDocument/2006/relationships/hyperlink" Target="https://www.prenotaunposto.it/museogeopaleontologico/" TargetMode="External"/><Relationship Id="rId11" Type="http://schemas.openxmlformats.org/officeDocument/2006/relationships/hyperlink" Target="https://docs.google.com/forms/d/e/1FAIpQLSfb8xdy0HdZUPzbFw7AXUUrkC-dVmfikBwBxLFpLH1QY-h6yg/viewform" TargetMode="External"/><Relationship Id="rId5" Type="http://schemas.openxmlformats.org/officeDocument/2006/relationships/hyperlink" Target="mailto:parcomarturanum@regione.lazio.it" TargetMode="External"/><Relationship Id="rId15" Type="http://schemas.openxmlformats.org/officeDocument/2006/relationships/hyperlink" Target="https://www.eventbrite.it/o/riserva-naturale-regionale-di-macchiatonda-33748218361" TargetMode="External"/><Relationship Id="rId10" Type="http://schemas.openxmlformats.org/officeDocument/2006/relationships/hyperlink" Target="mailto:cnvswave@gmail.com," TargetMode="External"/><Relationship Id="rId4" Type="http://schemas.openxmlformats.org/officeDocument/2006/relationships/hyperlink" Target="mailto:parcomarturanum@regione.lazio.it" TargetMode="External"/><Relationship Id="rId9" Type="http://schemas.openxmlformats.org/officeDocument/2006/relationships/hyperlink" Target="mailto:parcomarturanum@regione.lazio.it" TargetMode="External"/><Relationship Id="rId14" Type="http://schemas.openxmlformats.org/officeDocument/2006/relationships/hyperlink" Target="https://docs.google.com/forms/d/e/1FAIpQLSfb8xdy0HdZUPzbFw7AXUUrkC-dVmfikBwBxLFpLH1QY-h6yg/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2"/>
  <sheetViews>
    <sheetView tabSelected="1" topLeftCell="A47" zoomScale="90" zoomScaleNormal="90" workbookViewId="0">
      <selection activeCell="A48" sqref="A48:J48"/>
    </sheetView>
  </sheetViews>
  <sheetFormatPr defaultRowHeight="15" x14ac:dyDescent="0.25"/>
  <cols>
    <col min="1" max="1" width="11.5703125" style="19" customWidth="1"/>
    <col min="2" max="2" width="22.42578125" style="73" bestFit="1" customWidth="1"/>
    <col min="3" max="3" width="14.7109375" style="19" customWidth="1"/>
    <col min="4" max="4" width="14.7109375" style="100" customWidth="1"/>
    <col min="5" max="5" width="19.28515625" style="19" bestFit="1" customWidth="1"/>
    <col min="6" max="6" width="28.28515625" style="19" customWidth="1"/>
    <col min="7" max="7" width="9.140625" style="19"/>
    <col min="8" max="9" width="11.5703125" style="19" customWidth="1"/>
    <col min="10" max="10" width="14.5703125" style="46" customWidth="1"/>
  </cols>
  <sheetData>
    <row r="1" spans="1:10" x14ac:dyDescent="0.25">
      <c r="A1" s="20" t="s">
        <v>1</v>
      </c>
      <c r="B1" s="54" t="s">
        <v>0</v>
      </c>
      <c r="C1" s="20" t="s">
        <v>2</v>
      </c>
      <c r="D1" s="101" t="s">
        <v>82</v>
      </c>
      <c r="E1" s="20" t="s">
        <v>3</v>
      </c>
      <c r="F1" s="20" t="s">
        <v>7</v>
      </c>
      <c r="G1" s="20" t="s">
        <v>4</v>
      </c>
      <c r="H1" s="20" t="s">
        <v>5</v>
      </c>
      <c r="I1" s="47" t="s">
        <v>6</v>
      </c>
      <c r="J1" s="48" t="s">
        <v>8</v>
      </c>
    </row>
    <row r="2" spans="1:10" s="63" customFormat="1" ht="51" x14ac:dyDescent="0.25">
      <c r="A2" s="16" t="s">
        <v>35</v>
      </c>
      <c r="B2" s="1">
        <v>44409</v>
      </c>
      <c r="C2" s="1" t="s">
        <v>123</v>
      </c>
      <c r="D2" s="102"/>
      <c r="E2" s="145" t="s">
        <v>13</v>
      </c>
      <c r="F2" s="110" t="s">
        <v>124</v>
      </c>
      <c r="G2" s="62"/>
      <c r="H2" s="13" t="s">
        <v>125</v>
      </c>
      <c r="I2" s="37" t="s">
        <v>126</v>
      </c>
      <c r="J2" s="13" t="s">
        <v>36</v>
      </c>
    </row>
    <row r="3" spans="1:10" s="63" customFormat="1" ht="51" x14ac:dyDescent="0.25">
      <c r="A3" s="16" t="s">
        <v>35</v>
      </c>
      <c r="B3" s="1">
        <v>44409</v>
      </c>
      <c r="C3" s="1" t="s">
        <v>127</v>
      </c>
      <c r="D3" s="102"/>
      <c r="E3" s="145" t="s">
        <v>13</v>
      </c>
      <c r="F3" s="110" t="s">
        <v>137</v>
      </c>
      <c r="G3" s="62"/>
      <c r="H3" s="13" t="s">
        <v>128</v>
      </c>
      <c r="I3" s="37" t="s">
        <v>126</v>
      </c>
      <c r="J3" s="13" t="s">
        <v>36</v>
      </c>
    </row>
    <row r="4" spans="1:10" s="63" customFormat="1" ht="51" x14ac:dyDescent="0.25">
      <c r="A4" s="16" t="s">
        <v>35</v>
      </c>
      <c r="B4" s="1">
        <v>44415</v>
      </c>
      <c r="C4" s="1" t="s">
        <v>130</v>
      </c>
      <c r="D4" s="102"/>
      <c r="E4" s="147" t="s">
        <v>16</v>
      </c>
      <c r="F4" s="110" t="s">
        <v>132</v>
      </c>
      <c r="G4" s="62"/>
      <c r="H4" s="13" t="s">
        <v>131</v>
      </c>
      <c r="I4" s="37" t="s">
        <v>126</v>
      </c>
      <c r="J4" s="13" t="s">
        <v>36</v>
      </c>
    </row>
    <row r="5" spans="1:10" s="63" customFormat="1" ht="51" x14ac:dyDescent="0.25">
      <c r="A5" s="16" t="s">
        <v>35</v>
      </c>
      <c r="B5" s="68">
        <v>44415</v>
      </c>
      <c r="C5" s="1" t="s">
        <v>129</v>
      </c>
      <c r="D5" s="102"/>
      <c r="E5" s="145" t="s">
        <v>13</v>
      </c>
      <c r="F5" s="64" t="s">
        <v>124</v>
      </c>
      <c r="G5" s="62"/>
      <c r="H5" s="13" t="s">
        <v>125</v>
      </c>
      <c r="I5" s="37" t="s">
        <v>126</v>
      </c>
      <c r="J5" s="13" t="s">
        <v>36</v>
      </c>
    </row>
    <row r="6" spans="1:10" s="63" customFormat="1" ht="51" x14ac:dyDescent="0.25">
      <c r="A6" s="16" t="s">
        <v>35</v>
      </c>
      <c r="B6" s="1">
        <v>44419</v>
      </c>
      <c r="C6" s="1" t="s">
        <v>133</v>
      </c>
      <c r="D6" s="102"/>
      <c r="E6" s="150" t="s">
        <v>14</v>
      </c>
      <c r="F6" s="110" t="s">
        <v>134</v>
      </c>
      <c r="G6" s="30"/>
      <c r="H6" s="30" t="s">
        <v>128</v>
      </c>
      <c r="I6" s="37" t="s">
        <v>126</v>
      </c>
      <c r="J6" s="27" t="s">
        <v>36</v>
      </c>
    </row>
    <row r="7" spans="1:10" s="63" customFormat="1" ht="51" x14ac:dyDescent="0.25">
      <c r="A7" s="16" t="s">
        <v>35</v>
      </c>
      <c r="B7" s="1">
        <v>44429</v>
      </c>
      <c r="C7" s="1" t="s">
        <v>135</v>
      </c>
      <c r="D7" s="102"/>
      <c r="E7" s="151" t="s">
        <v>111</v>
      </c>
      <c r="F7" s="110" t="s">
        <v>138</v>
      </c>
      <c r="G7" s="30"/>
      <c r="H7" s="30" t="s">
        <v>125</v>
      </c>
      <c r="I7" s="37" t="s">
        <v>126</v>
      </c>
      <c r="J7" s="27" t="s">
        <v>36</v>
      </c>
    </row>
    <row r="8" spans="1:10" s="63" customFormat="1" ht="51" x14ac:dyDescent="0.25">
      <c r="A8" s="16" t="s">
        <v>35</v>
      </c>
      <c r="B8" s="1">
        <v>44430</v>
      </c>
      <c r="C8" s="1" t="s">
        <v>136</v>
      </c>
      <c r="D8" s="102"/>
      <c r="E8" s="145" t="s">
        <v>13</v>
      </c>
      <c r="F8" s="110" t="s">
        <v>124</v>
      </c>
      <c r="G8" s="30"/>
      <c r="H8" s="30" t="s">
        <v>125</v>
      </c>
      <c r="I8" s="37" t="s">
        <v>126</v>
      </c>
      <c r="J8" s="27" t="s">
        <v>36</v>
      </c>
    </row>
    <row r="9" spans="1:10" s="63" customFormat="1" ht="51" x14ac:dyDescent="0.25">
      <c r="A9" s="16" t="s">
        <v>35</v>
      </c>
      <c r="B9" s="1">
        <v>44437</v>
      </c>
      <c r="C9" s="1" t="s">
        <v>139</v>
      </c>
      <c r="D9" s="102"/>
      <c r="E9" s="145" t="s">
        <v>13</v>
      </c>
      <c r="F9" s="111" t="s">
        <v>124</v>
      </c>
      <c r="G9" s="30"/>
      <c r="H9" s="30" t="s">
        <v>125</v>
      </c>
      <c r="I9" s="37" t="s">
        <v>126</v>
      </c>
      <c r="J9" s="27" t="s">
        <v>36</v>
      </c>
    </row>
    <row r="10" spans="1:10" s="63" customFormat="1" ht="75" x14ac:dyDescent="0.25">
      <c r="A10" s="16" t="s">
        <v>37</v>
      </c>
      <c r="B10" s="68">
        <v>44414</v>
      </c>
      <c r="C10" s="1" t="s">
        <v>140</v>
      </c>
      <c r="D10" s="88">
        <v>0.75</v>
      </c>
      <c r="E10" s="150" t="s">
        <v>14</v>
      </c>
      <c r="F10" s="81" t="s">
        <v>141</v>
      </c>
      <c r="G10" s="62"/>
      <c r="H10" s="13" t="s">
        <v>142</v>
      </c>
      <c r="I10" s="37" t="s">
        <v>126</v>
      </c>
      <c r="J10" s="13" t="s">
        <v>38</v>
      </c>
    </row>
    <row r="11" spans="1:10" ht="113.25" customHeight="1" x14ac:dyDescent="0.25">
      <c r="A11" s="16" t="s">
        <v>37</v>
      </c>
      <c r="B11" s="66">
        <v>44415</v>
      </c>
      <c r="C11" s="6" t="s">
        <v>143</v>
      </c>
      <c r="D11" s="90">
        <v>0.85416666666666663</v>
      </c>
      <c r="E11" s="150" t="s">
        <v>14</v>
      </c>
      <c r="F11" s="80" t="s">
        <v>144</v>
      </c>
      <c r="G11" s="6"/>
      <c r="H11" s="6" t="s">
        <v>146</v>
      </c>
      <c r="I11" s="37" t="s">
        <v>126</v>
      </c>
      <c r="J11" s="36" t="s">
        <v>145</v>
      </c>
    </row>
    <row r="12" spans="1:10" ht="89.25" x14ac:dyDescent="0.25">
      <c r="A12" s="16" t="s">
        <v>37</v>
      </c>
      <c r="B12" s="1">
        <v>44415</v>
      </c>
      <c r="C12" s="1" t="s">
        <v>150</v>
      </c>
      <c r="D12" s="88">
        <v>0.85416666666666663</v>
      </c>
      <c r="E12" s="150" t="s">
        <v>14</v>
      </c>
      <c r="F12" s="80" t="s">
        <v>149</v>
      </c>
      <c r="G12" s="30"/>
      <c r="H12" s="30" t="s">
        <v>148</v>
      </c>
      <c r="I12" s="37" t="s">
        <v>126</v>
      </c>
      <c r="J12" s="27" t="s">
        <v>147</v>
      </c>
    </row>
    <row r="13" spans="1:10" ht="113.25" customHeight="1" x14ac:dyDescent="0.25">
      <c r="A13" s="18" t="s">
        <v>37</v>
      </c>
      <c r="B13" s="53">
        <v>44416</v>
      </c>
      <c r="C13" s="53" t="s">
        <v>151</v>
      </c>
      <c r="D13" s="91">
        <v>0.66666666666666663</v>
      </c>
      <c r="E13" s="146" t="s">
        <v>15</v>
      </c>
      <c r="F13" s="80" t="s">
        <v>152</v>
      </c>
      <c r="G13" s="105"/>
      <c r="H13" s="105" t="s">
        <v>153</v>
      </c>
      <c r="I13" s="37" t="s">
        <v>126</v>
      </c>
      <c r="J13" s="27" t="s">
        <v>154</v>
      </c>
    </row>
    <row r="14" spans="1:10" ht="113.25" customHeight="1" x14ac:dyDescent="0.25">
      <c r="A14" s="18" t="s">
        <v>37</v>
      </c>
      <c r="B14" s="1">
        <v>44426</v>
      </c>
      <c r="C14" s="53" t="s">
        <v>155</v>
      </c>
      <c r="D14" s="91"/>
      <c r="E14" s="150" t="s">
        <v>14</v>
      </c>
      <c r="F14" s="80" t="s">
        <v>159</v>
      </c>
      <c r="G14" s="30"/>
      <c r="H14" s="30" t="s">
        <v>161</v>
      </c>
      <c r="I14" s="13" t="s">
        <v>160</v>
      </c>
      <c r="J14" s="27" t="s">
        <v>162</v>
      </c>
    </row>
    <row r="15" spans="1:10" ht="113.25" customHeight="1" x14ac:dyDescent="0.25">
      <c r="A15" s="16" t="s">
        <v>37</v>
      </c>
      <c r="B15" s="1">
        <v>44436</v>
      </c>
      <c r="C15" s="53" t="s">
        <v>156</v>
      </c>
      <c r="D15" s="88">
        <v>0.41666666666666669</v>
      </c>
      <c r="E15" s="145" t="s">
        <v>13</v>
      </c>
      <c r="F15" s="80" t="s">
        <v>164</v>
      </c>
      <c r="G15" s="30"/>
      <c r="H15" s="30" t="s">
        <v>165</v>
      </c>
      <c r="I15" s="37" t="s">
        <v>126</v>
      </c>
      <c r="J15" s="13" t="s">
        <v>163</v>
      </c>
    </row>
    <row r="16" spans="1:10" s="63" customFormat="1" ht="51" x14ac:dyDescent="0.25">
      <c r="A16" s="16" t="s">
        <v>37</v>
      </c>
      <c r="B16" s="1">
        <v>44437</v>
      </c>
      <c r="C16" s="53" t="s">
        <v>157</v>
      </c>
      <c r="D16" s="88">
        <v>0.39583333333333331</v>
      </c>
      <c r="E16" s="145" t="s">
        <v>13</v>
      </c>
      <c r="F16" s="82" t="s">
        <v>166</v>
      </c>
      <c r="G16" s="30"/>
      <c r="H16" s="30" t="s">
        <v>167</v>
      </c>
      <c r="I16" s="108" t="s">
        <v>126</v>
      </c>
      <c r="J16" s="30" t="s">
        <v>168</v>
      </c>
    </row>
    <row r="17" spans="1:10" s="63" customFormat="1" ht="63.75" x14ac:dyDescent="0.25">
      <c r="A17" s="16" t="s">
        <v>37</v>
      </c>
      <c r="B17" s="1">
        <v>44437</v>
      </c>
      <c r="C17" s="53" t="s">
        <v>158</v>
      </c>
      <c r="D17" s="88">
        <v>0.39583333333333331</v>
      </c>
      <c r="E17" s="145" t="s">
        <v>13</v>
      </c>
      <c r="F17" s="81" t="s">
        <v>169</v>
      </c>
      <c r="G17" s="30"/>
      <c r="H17" s="30" t="s">
        <v>148</v>
      </c>
      <c r="I17" s="108" t="s">
        <v>126</v>
      </c>
      <c r="J17" s="30" t="s">
        <v>170</v>
      </c>
    </row>
    <row r="18" spans="1:10" s="63" customFormat="1" ht="102" x14ac:dyDescent="0.25">
      <c r="A18" s="16" t="s">
        <v>17</v>
      </c>
      <c r="B18" s="1">
        <v>44409</v>
      </c>
      <c r="C18" s="53" t="s">
        <v>511</v>
      </c>
      <c r="D18" s="88">
        <v>0.38541666666666669</v>
      </c>
      <c r="E18" s="145" t="s">
        <v>13</v>
      </c>
      <c r="F18" s="64" t="s">
        <v>583</v>
      </c>
      <c r="G18" s="67" t="s">
        <v>544</v>
      </c>
      <c r="H18" s="30" t="s">
        <v>12</v>
      </c>
      <c r="I18" s="108" t="s">
        <v>81</v>
      </c>
      <c r="J18" s="65" t="s">
        <v>510</v>
      </c>
    </row>
    <row r="19" spans="1:10" s="63" customFormat="1" ht="89.25" x14ac:dyDescent="0.25">
      <c r="A19" s="16" t="s">
        <v>17</v>
      </c>
      <c r="B19" s="1">
        <v>44414</v>
      </c>
      <c r="C19" s="53" t="s">
        <v>547</v>
      </c>
      <c r="D19" s="88">
        <v>0.8125</v>
      </c>
      <c r="E19" s="145" t="s">
        <v>13</v>
      </c>
      <c r="F19" s="64" t="s">
        <v>549</v>
      </c>
      <c r="G19" s="30"/>
      <c r="H19" s="30" t="s">
        <v>12</v>
      </c>
      <c r="I19" s="108" t="s">
        <v>81</v>
      </c>
      <c r="J19" s="75" t="s">
        <v>548</v>
      </c>
    </row>
    <row r="20" spans="1:10" s="63" customFormat="1" ht="89.25" x14ac:dyDescent="0.25">
      <c r="A20" s="16" t="s">
        <v>17</v>
      </c>
      <c r="B20" s="1">
        <v>44415</v>
      </c>
      <c r="C20" s="53" t="s">
        <v>541</v>
      </c>
      <c r="D20" s="88">
        <v>0.41666666666666669</v>
      </c>
      <c r="E20" s="145" t="s">
        <v>13</v>
      </c>
      <c r="F20" s="64" t="s">
        <v>542</v>
      </c>
      <c r="G20" s="67" t="s">
        <v>543</v>
      </c>
      <c r="H20" s="30" t="s">
        <v>12</v>
      </c>
      <c r="I20" s="108" t="s">
        <v>81</v>
      </c>
      <c r="J20" s="65" t="s">
        <v>546</v>
      </c>
    </row>
    <row r="21" spans="1:10" s="63" customFormat="1" ht="76.5" x14ac:dyDescent="0.25">
      <c r="A21" s="16" t="s">
        <v>17</v>
      </c>
      <c r="B21" s="1">
        <v>44415</v>
      </c>
      <c r="C21" s="53" t="s">
        <v>540</v>
      </c>
      <c r="D21" s="88">
        <v>0.75</v>
      </c>
      <c r="E21" s="145" t="s">
        <v>13</v>
      </c>
      <c r="F21" s="112" t="s">
        <v>537</v>
      </c>
      <c r="G21" s="30"/>
      <c r="H21" s="30" t="s">
        <v>539</v>
      </c>
      <c r="I21" s="108" t="s">
        <v>81</v>
      </c>
      <c r="J21" s="58" t="s">
        <v>538</v>
      </c>
    </row>
    <row r="22" spans="1:10" s="63" customFormat="1" ht="63.75" x14ac:dyDescent="0.25">
      <c r="A22" s="16" t="s">
        <v>17</v>
      </c>
      <c r="B22" s="1">
        <v>44415</v>
      </c>
      <c r="C22" s="53" t="s">
        <v>534</v>
      </c>
      <c r="D22" s="88">
        <v>0.83333333333333337</v>
      </c>
      <c r="E22" s="150" t="s">
        <v>14</v>
      </c>
      <c r="F22" s="112" t="s">
        <v>536</v>
      </c>
      <c r="G22" s="30"/>
      <c r="H22" s="30" t="s">
        <v>198</v>
      </c>
      <c r="I22" s="108" t="s">
        <v>81</v>
      </c>
      <c r="J22" s="58" t="s">
        <v>535</v>
      </c>
    </row>
    <row r="23" spans="1:10" s="63" customFormat="1" ht="63.75" x14ac:dyDescent="0.25">
      <c r="A23" s="16" t="s">
        <v>17</v>
      </c>
      <c r="B23" s="1">
        <v>44415</v>
      </c>
      <c r="C23" s="53" t="s">
        <v>365</v>
      </c>
      <c r="D23" s="88">
        <v>0.78125</v>
      </c>
      <c r="E23" s="147" t="s">
        <v>16</v>
      </c>
      <c r="F23" s="112" t="s">
        <v>533</v>
      </c>
      <c r="G23" s="30"/>
      <c r="H23" s="30" t="s">
        <v>531</v>
      </c>
      <c r="I23" s="108" t="s">
        <v>81</v>
      </c>
      <c r="J23" s="58" t="s">
        <v>532</v>
      </c>
    </row>
    <row r="24" spans="1:10" s="63" customFormat="1" ht="76.5" x14ac:dyDescent="0.25">
      <c r="A24" s="16" t="s">
        <v>17</v>
      </c>
      <c r="B24" s="1">
        <v>44415</v>
      </c>
      <c r="C24" s="53" t="s">
        <v>528</v>
      </c>
      <c r="D24" s="88">
        <v>0.625</v>
      </c>
      <c r="E24" s="147" t="s">
        <v>16</v>
      </c>
      <c r="F24" s="112" t="s">
        <v>530</v>
      </c>
      <c r="G24" s="30"/>
      <c r="H24" s="30" t="s">
        <v>529</v>
      </c>
      <c r="I24" s="108" t="s">
        <v>78</v>
      </c>
      <c r="J24" s="13" t="s">
        <v>86</v>
      </c>
    </row>
    <row r="25" spans="1:10" s="63" customFormat="1" ht="102" x14ac:dyDescent="0.25">
      <c r="A25" s="16" t="s">
        <v>17</v>
      </c>
      <c r="B25" s="1">
        <v>44416</v>
      </c>
      <c r="C25" s="53" t="s">
        <v>525</v>
      </c>
      <c r="D25" s="88">
        <v>0.78125</v>
      </c>
      <c r="E25" s="146" t="s">
        <v>15</v>
      </c>
      <c r="F25" s="112" t="s">
        <v>527</v>
      </c>
      <c r="G25" s="137" t="s">
        <v>544</v>
      </c>
      <c r="H25" s="30" t="s">
        <v>12</v>
      </c>
      <c r="I25" s="108" t="s">
        <v>81</v>
      </c>
      <c r="J25" s="58" t="s">
        <v>526</v>
      </c>
    </row>
    <row r="26" spans="1:10" s="63" customFormat="1" ht="102" x14ac:dyDescent="0.25">
      <c r="A26" s="16" t="s">
        <v>17</v>
      </c>
      <c r="B26" s="1">
        <v>44417</v>
      </c>
      <c r="C26" s="1" t="s">
        <v>522</v>
      </c>
      <c r="D26" s="88">
        <v>0.875</v>
      </c>
      <c r="E26" s="150" t="s">
        <v>14</v>
      </c>
      <c r="F26" s="1" t="s">
        <v>87</v>
      </c>
      <c r="G26" s="137" t="s">
        <v>545</v>
      </c>
      <c r="H26" s="13" t="s">
        <v>524</v>
      </c>
      <c r="I26" s="37" t="s">
        <v>78</v>
      </c>
      <c r="J26" s="58" t="s">
        <v>523</v>
      </c>
    </row>
    <row r="27" spans="1:10" s="63" customFormat="1" ht="89.25" x14ac:dyDescent="0.25">
      <c r="A27" s="17" t="s">
        <v>17</v>
      </c>
      <c r="B27" s="52">
        <v>44418</v>
      </c>
      <c r="C27" s="1" t="s">
        <v>88</v>
      </c>
      <c r="D27" s="93">
        <v>0.8125</v>
      </c>
      <c r="E27" s="150" t="s">
        <v>14</v>
      </c>
      <c r="F27" s="64" t="s">
        <v>90</v>
      </c>
      <c r="G27" s="106"/>
      <c r="H27" s="107" t="s">
        <v>89</v>
      </c>
      <c r="I27" s="37" t="s">
        <v>81</v>
      </c>
      <c r="J27" s="65" t="s">
        <v>521</v>
      </c>
    </row>
    <row r="28" spans="1:10" ht="113.25" customHeight="1" x14ac:dyDescent="0.25">
      <c r="A28" s="16" t="s">
        <v>17</v>
      </c>
      <c r="B28" s="1">
        <v>44428</v>
      </c>
      <c r="C28" s="1" t="s">
        <v>91</v>
      </c>
      <c r="D28" s="88"/>
      <c r="E28" s="152" t="s">
        <v>27</v>
      </c>
      <c r="F28" s="64" t="s">
        <v>509</v>
      </c>
      <c r="G28" s="30"/>
      <c r="H28" s="30" t="s">
        <v>92</v>
      </c>
      <c r="I28" s="37" t="s">
        <v>81</v>
      </c>
      <c r="J28" s="13" t="s">
        <v>86</v>
      </c>
    </row>
    <row r="29" spans="1:10" ht="113.25" customHeight="1" x14ac:dyDescent="0.25">
      <c r="A29" s="16" t="s">
        <v>9</v>
      </c>
      <c r="B29" s="68">
        <v>44414</v>
      </c>
      <c r="C29" s="68" t="s">
        <v>18</v>
      </c>
      <c r="D29" s="88">
        <v>0.89583333333333337</v>
      </c>
      <c r="E29" s="146" t="s">
        <v>15</v>
      </c>
      <c r="F29" s="1" t="s">
        <v>20</v>
      </c>
      <c r="G29" s="62"/>
      <c r="H29" s="13" t="s">
        <v>10</v>
      </c>
      <c r="I29" s="37" t="s">
        <v>78</v>
      </c>
      <c r="J29" s="13" t="s">
        <v>19</v>
      </c>
    </row>
    <row r="30" spans="1:10" ht="113.25" customHeight="1" x14ac:dyDescent="0.25">
      <c r="A30" s="16" t="s">
        <v>9</v>
      </c>
      <c r="B30" s="68">
        <v>44409</v>
      </c>
      <c r="C30" s="68" t="s">
        <v>95</v>
      </c>
      <c r="D30" s="88">
        <v>0.375</v>
      </c>
      <c r="E30" s="149" t="s">
        <v>471</v>
      </c>
      <c r="F30" s="1" t="s">
        <v>94</v>
      </c>
      <c r="G30" s="62"/>
      <c r="H30" s="13" t="s">
        <v>11</v>
      </c>
      <c r="I30" s="37" t="s">
        <v>81</v>
      </c>
      <c r="J30" s="13" t="s">
        <v>93</v>
      </c>
    </row>
    <row r="31" spans="1:10" ht="113.25" customHeight="1" x14ac:dyDescent="0.25">
      <c r="A31" s="16" t="s">
        <v>9</v>
      </c>
      <c r="B31" s="68">
        <v>44415</v>
      </c>
      <c r="C31" s="68" t="s">
        <v>97</v>
      </c>
      <c r="D31" s="88">
        <v>0.85416666666666663</v>
      </c>
      <c r="E31" s="147" t="s">
        <v>16</v>
      </c>
      <c r="F31" s="1" t="s">
        <v>98</v>
      </c>
      <c r="G31" s="62"/>
      <c r="H31" s="13" t="s">
        <v>12</v>
      </c>
      <c r="I31" s="37" t="s">
        <v>81</v>
      </c>
      <c r="J31" s="13" t="s">
        <v>96</v>
      </c>
    </row>
    <row r="32" spans="1:10" ht="113.25" customHeight="1" x14ac:dyDescent="0.25">
      <c r="A32" s="16" t="s">
        <v>9</v>
      </c>
      <c r="B32" s="68">
        <v>44416</v>
      </c>
      <c r="C32" s="68" t="s">
        <v>99</v>
      </c>
      <c r="D32" s="88">
        <v>0.85416666666666663</v>
      </c>
      <c r="E32" s="147" t="s">
        <v>16</v>
      </c>
      <c r="F32" s="1" t="s">
        <v>100</v>
      </c>
      <c r="G32" s="62"/>
      <c r="H32" s="13" t="s">
        <v>12</v>
      </c>
      <c r="I32" s="37" t="s">
        <v>81</v>
      </c>
      <c r="J32" s="13" t="s">
        <v>96</v>
      </c>
    </row>
    <row r="33" spans="1:12" ht="113.25" customHeight="1" x14ac:dyDescent="0.25">
      <c r="A33" s="16" t="s">
        <v>9</v>
      </c>
      <c r="B33" s="68">
        <v>44436</v>
      </c>
      <c r="C33" s="68" t="s">
        <v>101</v>
      </c>
      <c r="D33" s="88">
        <v>0.85416666666666663</v>
      </c>
      <c r="E33" s="147" t="s">
        <v>16</v>
      </c>
      <c r="F33" s="64" t="s">
        <v>574</v>
      </c>
      <c r="G33" s="62"/>
      <c r="H33" s="13" t="s">
        <v>12</v>
      </c>
      <c r="I33" s="37" t="s">
        <v>81</v>
      </c>
      <c r="J33" s="13" t="s">
        <v>96</v>
      </c>
    </row>
    <row r="34" spans="1:12" ht="113.25" customHeight="1" x14ac:dyDescent="0.25">
      <c r="A34" s="16" t="s">
        <v>9</v>
      </c>
      <c r="B34" s="68">
        <v>44409</v>
      </c>
      <c r="C34" s="68" t="s">
        <v>21</v>
      </c>
      <c r="D34" s="102"/>
      <c r="E34" s="147" t="s">
        <v>16</v>
      </c>
      <c r="F34" s="1" t="s">
        <v>102</v>
      </c>
      <c r="G34" s="30" t="s">
        <v>22</v>
      </c>
      <c r="H34" s="30" t="s">
        <v>12</v>
      </c>
      <c r="I34" s="37" t="s">
        <v>81</v>
      </c>
      <c r="J34" s="24" t="s">
        <v>23</v>
      </c>
      <c r="K34" s="83"/>
      <c r="L34" s="27"/>
    </row>
    <row r="35" spans="1:12" ht="113.25" customHeight="1" x14ac:dyDescent="0.25">
      <c r="A35" s="16" t="s">
        <v>9</v>
      </c>
      <c r="B35" s="68">
        <v>44409</v>
      </c>
      <c r="C35" s="68" t="s">
        <v>24</v>
      </c>
      <c r="D35" s="88"/>
      <c r="E35" s="147" t="s">
        <v>16</v>
      </c>
      <c r="F35" s="144" t="s">
        <v>586</v>
      </c>
      <c r="G35" s="62"/>
      <c r="H35" s="13" t="s">
        <v>11</v>
      </c>
      <c r="I35" s="37" t="s">
        <v>81</v>
      </c>
      <c r="J35" s="13" t="s">
        <v>25</v>
      </c>
    </row>
    <row r="36" spans="1:12" ht="113.25" customHeight="1" x14ac:dyDescent="0.25">
      <c r="A36" s="17" t="s">
        <v>9</v>
      </c>
      <c r="B36" s="52">
        <v>44414</v>
      </c>
      <c r="C36" s="68" t="s">
        <v>32</v>
      </c>
      <c r="D36" s="88">
        <v>0.375</v>
      </c>
      <c r="E36" s="152" t="s">
        <v>27</v>
      </c>
      <c r="F36" s="64" t="s">
        <v>103</v>
      </c>
      <c r="G36" s="30"/>
      <c r="H36" s="30" t="s">
        <v>33</v>
      </c>
      <c r="I36" s="37" t="s">
        <v>78</v>
      </c>
      <c r="J36" s="13" t="s">
        <v>34</v>
      </c>
    </row>
    <row r="37" spans="1:12" ht="113.25" customHeight="1" x14ac:dyDescent="0.25">
      <c r="A37" s="17" t="s">
        <v>9</v>
      </c>
      <c r="B37" s="52">
        <v>44428</v>
      </c>
      <c r="C37" s="68" t="s">
        <v>104</v>
      </c>
      <c r="D37" s="88">
        <v>0.875</v>
      </c>
      <c r="E37" s="147" t="s">
        <v>16</v>
      </c>
      <c r="F37" s="64" t="s">
        <v>106</v>
      </c>
      <c r="G37" s="30"/>
      <c r="H37" s="30" t="s">
        <v>10</v>
      </c>
      <c r="I37" s="37" t="s">
        <v>78</v>
      </c>
      <c r="J37" s="27" t="s">
        <v>105</v>
      </c>
    </row>
    <row r="38" spans="1:12" ht="113.25" customHeight="1" x14ac:dyDescent="0.25">
      <c r="A38" s="17" t="s">
        <v>9</v>
      </c>
      <c r="B38" s="52">
        <v>44435</v>
      </c>
      <c r="C38" s="68" t="s">
        <v>108</v>
      </c>
      <c r="D38" s="88"/>
      <c r="E38" s="146" t="s">
        <v>15</v>
      </c>
      <c r="F38" s="64" t="s">
        <v>107</v>
      </c>
      <c r="G38" s="30"/>
      <c r="H38" s="30" t="s">
        <v>92</v>
      </c>
      <c r="I38" s="37" t="s">
        <v>81</v>
      </c>
      <c r="J38" s="28" t="s">
        <v>109</v>
      </c>
    </row>
    <row r="39" spans="1:12" ht="113.25" customHeight="1" x14ac:dyDescent="0.25">
      <c r="A39" s="17" t="s">
        <v>9</v>
      </c>
      <c r="B39" s="69">
        <v>44416</v>
      </c>
      <c r="C39" s="68" t="s">
        <v>110</v>
      </c>
      <c r="D39" s="88">
        <v>0.41666666666666669</v>
      </c>
      <c r="E39" s="151" t="s">
        <v>111</v>
      </c>
      <c r="F39" s="144" t="s">
        <v>585</v>
      </c>
      <c r="G39" s="30"/>
      <c r="H39" s="30" t="s">
        <v>12</v>
      </c>
      <c r="I39" s="13" t="s">
        <v>81</v>
      </c>
      <c r="J39" s="13" t="s">
        <v>112</v>
      </c>
    </row>
    <row r="40" spans="1:12" ht="113.25" customHeight="1" x14ac:dyDescent="0.25">
      <c r="A40" s="17" t="s">
        <v>9</v>
      </c>
      <c r="B40" s="52">
        <v>44429</v>
      </c>
      <c r="C40" s="66" t="s">
        <v>575</v>
      </c>
      <c r="D40" s="88">
        <v>0.33333333333333331</v>
      </c>
      <c r="E40" s="145" t="s">
        <v>13</v>
      </c>
      <c r="F40" s="64" t="s">
        <v>576</v>
      </c>
      <c r="G40" s="30"/>
      <c r="H40" s="30" t="s">
        <v>92</v>
      </c>
      <c r="I40" s="13" t="s">
        <v>81</v>
      </c>
      <c r="J40" s="50" t="s">
        <v>577</v>
      </c>
    </row>
    <row r="41" spans="1:12" s="63" customFormat="1" ht="63.75" x14ac:dyDescent="0.25">
      <c r="A41" s="17" t="s">
        <v>9</v>
      </c>
      <c r="B41" s="52">
        <v>44409</v>
      </c>
      <c r="C41" s="68" t="s">
        <v>113</v>
      </c>
      <c r="D41" s="88"/>
      <c r="E41" s="150" t="s">
        <v>14</v>
      </c>
      <c r="F41" s="65" t="s">
        <v>114</v>
      </c>
      <c r="G41" s="30"/>
      <c r="H41" s="77" t="s">
        <v>116</v>
      </c>
      <c r="I41" s="37" t="s">
        <v>78</v>
      </c>
      <c r="J41" s="13" t="s">
        <v>115</v>
      </c>
    </row>
    <row r="42" spans="1:12" s="63" customFormat="1" ht="76.5" x14ac:dyDescent="0.25">
      <c r="A42" s="17" t="s">
        <v>9</v>
      </c>
      <c r="B42" s="69">
        <v>44418</v>
      </c>
      <c r="C42" s="68" t="s">
        <v>117</v>
      </c>
      <c r="D42" s="88">
        <v>0.875</v>
      </c>
      <c r="E42" s="146" t="s">
        <v>15</v>
      </c>
      <c r="F42" s="65" t="s">
        <v>118</v>
      </c>
      <c r="G42" s="30"/>
      <c r="H42" s="30" t="s">
        <v>12</v>
      </c>
      <c r="I42" s="37" t="s">
        <v>81</v>
      </c>
      <c r="J42" s="143" t="s">
        <v>584</v>
      </c>
    </row>
    <row r="43" spans="1:12" ht="113.25" customHeight="1" x14ac:dyDescent="0.25">
      <c r="A43" s="16" t="s">
        <v>43</v>
      </c>
      <c r="B43" s="68">
        <v>44413</v>
      </c>
      <c r="C43" s="1" t="s">
        <v>180</v>
      </c>
      <c r="D43" s="88">
        <v>0.375</v>
      </c>
      <c r="E43" s="145" t="s">
        <v>13</v>
      </c>
      <c r="F43" s="65" t="s">
        <v>179</v>
      </c>
      <c r="G43" s="13"/>
      <c r="H43" s="13" t="s">
        <v>181</v>
      </c>
      <c r="I43" s="37" t="s">
        <v>182</v>
      </c>
      <c r="J43" s="13" t="s">
        <v>42</v>
      </c>
    </row>
    <row r="44" spans="1:12" ht="113.25" customHeight="1" x14ac:dyDescent="0.25">
      <c r="A44" s="16" t="s">
        <v>43</v>
      </c>
      <c r="B44" s="1">
        <v>44418</v>
      </c>
      <c r="C44" s="1" t="s">
        <v>184</v>
      </c>
      <c r="D44" s="88">
        <v>0.79166666666666663</v>
      </c>
      <c r="E44" s="146" t="s">
        <v>15</v>
      </c>
      <c r="F44" s="65" t="s">
        <v>183</v>
      </c>
      <c r="G44" s="30"/>
      <c r="H44" s="13" t="s">
        <v>181</v>
      </c>
      <c r="I44" s="37" t="s">
        <v>182</v>
      </c>
      <c r="J44" s="13" t="s">
        <v>42</v>
      </c>
    </row>
    <row r="45" spans="1:12" ht="113.25" customHeight="1" x14ac:dyDescent="0.25">
      <c r="A45" s="16" t="s">
        <v>43</v>
      </c>
      <c r="B45" s="52">
        <v>44427</v>
      </c>
      <c r="C45" s="1" t="s">
        <v>185</v>
      </c>
      <c r="D45" s="88">
        <v>0.75</v>
      </c>
      <c r="E45" s="148" t="s">
        <v>186</v>
      </c>
      <c r="F45" s="65" t="s">
        <v>187</v>
      </c>
      <c r="G45" s="1"/>
      <c r="H45" s="13" t="s">
        <v>181</v>
      </c>
      <c r="I45" s="37" t="s">
        <v>182</v>
      </c>
      <c r="J45" s="13" t="s">
        <v>42</v>
      </c>
    </row>
    <row r="46" spans="1:12" s="63" customFormat="1" ht="102" x14ac:dyDescent="0.25">
      <c r="A46" s="17" t="s">
        <v>44</v>
      </c>
      <c r="B46" s="104">
        <v>44437</v>
      </c>
      <c r="C46" s="28" t="s">
        <v>191</v>
      </c>
      <c r="D46" s="89">
        <v>0.4375</v>
      </c>
      <c r="E46" s="150" t="s">
        <v>14</v>
      </c>
      <c r="F46" s="28" t="s">
        <v>192</v>
      </c>
      <c r="G46" s="6"/>
      <c r="H46" s="6" t="s">
        <v>188</v>
      </c>
      <c r="I46" s="37" t="s">
        <v>126</v>
      </c>
      <c r="J46" s="23" t="s">
        <v>45</v>
      </c>
    </row>
    <row r="47" spans="1:12" ht="113.25" customHeight="1" x14ac:dyDescent="0.25">
      <c r="A47" s="17" t="s">
        <v>44</v>
      </c>
      <c r="B47" s="1">
        <v>44430</v>
      </c>
      <c r="C47" s="28" t="s">
        <v>189</v>
      </c>
      <c r="D47" s="89">
        <v>0.39583333333333331</v>
      </c>
      <c r="E47" s="148" t="s">
        <v>186</v>
      </c>
      <c r="F47" s="28" t="s">
        <v>190</v>
      </c>
      <c r="G47" s="64"/>
      <c r="H47" s="67" t="s">
        <v>188</v>
      </c>
      <c r="I47" s="37" t="s">
        <v>126</v>
      </c>
      <c r="J47" s="23" t="s">
        <v>45</v>
      </c>
    </row>
    <row r="48" spans="1:12" ht="113.25" customHeight="1" x14ac:dyDescent="0.25">
      <c r="A48" s="17" t="s">
        <v>44</v>
      </c>
      <c r="B48" s="66">
        <v>44437</v>
      </c>
      <c r="C48" s="28" t="s">
        <v>592</v>
      </c>
      <c r="D48" s="89">
        <v>0.39583333333333331</v>
      </c>
      <c r="E48" s="151" t="s">
        <v>111</v>
      </c>
      <c r="F48" s="23" t="s">
        <v>593</v>
      </c>
      <c r="G48" s="6"/>
      <c r="H48" s="6" t="s">
        <v>188</v>
      </c>
      <c r="I48" s="37" t="s">
        <v>126</v>
      </c>
      <c r="J48" s="23" t="s">
        <v>45</v>
      </c>
    </row>
    <row r="49" spans="1:10" s="74" customFormat="1" ht="113.25" customHeight="1" x14ac:dyDescent="0.25">
      <c r="A49" s="16" t="s">
        <v>9</v>
      </c>
      <c r="B49" s="52">
        <v>44414</v>
      </c>
      <c r="C49" s="68" t="s">
        <v>119</v>
      </c>
      <c r="D49" s="92">
        <v>0.375</v>
      </c>
      <c r="E49" s="150" t="s">
        <v>14</v>
      </c>
      <c r="F49" s="52" t="s">
        <v>122</v>
      </c>
      <c r="G49" s="79"/>
      <c r="H49" s="79" t="s">
        <v>120</v>
      </c>
      <c r="I49" s="37" t="s">
        <v>78</v>
      </c>
      <c r="J49" s="28" t="s">
        <v>121</v>
      </c>
    </row>
    <row r="50" spans="1:10" ht="178.5" x14ac:dyDescent="0.25">
      <c r="A50" s="17" t="s">
        <v>39</v>
      </c>
      <c r="B50" s="69">
        <v>44409</v>
      </c>
      <c r="C50" s="68" t="s">
        <v>454</v>
      </c>
      <c r="D50" s="88">
        <v>0.70833333333333337</v>
      </c>
      <c r="E50" s="152" t="s">
        <v>27</v>
      </c>
      <c r="F50" s="8" t="s">
        <v>457</v>
      </c>
      <c r="G50" s="30"/>
      <c r="H50" s="30" t="s">
        <v>456</v>
      </c>
      <c r="I50" s="37" t="s">
        <v>126</v>
      </c>
      <c r="J50" s="6" t="s">
        <v>455</v>
      </c>
    </row>
    <row r="51" spans="1:10" ht="76.5" x14ac:dyDescent="0.25">
      <c r="A51" s="17" t="s">
        <v>39</v>
      </c>
      <c r="B51" s="68">
        <v>44409</v>
      </c>
      <c r="C51" s="68" t="s">
        <v>458</v>
      </c>
      <c r="D51" s="88">
        <v>0.70833333333333337</v>
      </c>
      <c r="E51" s="145" t="s">
        <v>13</v>
      </c>
      <c r="F51" s="8" t="s">
        <v>459</v>
      </c>
      <c r="G51" s="30"/>
      <c r="H51" s="30" t="s">
        <v>456</v>
      </c>
      <c r="I51" s="37" t="s">
        <v>126</v>
      </c>
      <c r="J51" s="24" t="s">
        <v>460</v>
      </c>
    </row>
    <row r="52" spans="1:10" ht="114.75" x14ac:dyDescent="0.25">
      <c r="A52" s="17" t="s">
        <v>39</v>
      </c>
      <c r="B52" s="68">
        <v>44409</v>
      </c>
      <c r="C52" s="27" t="s">
        <v>556</v>
      </c>
      <c r="D52" s="88">
        <v>0.375</v>
      </c>
      <c r="E52" s="152" t="s">
        <v>27</v>
      </c>
      <c r="F52" s="8" t="s">
        <v>464</v>
      </c>
      <c r="G52" s="13" t="s">
        <v>461</v>
      </c>
      <c r="H52" s="13" t="s">
        <v>462</v>
      </c>
      <c r="I52" s="37" t="s">
        <v>126</v>
      </c>
      <c r="J52" s="65" t="s">
        <v>463</v>
      </c>
    </row>
    <row r="53" spans="1:10" ht="191.25" x14ac:dyDescent="0.25">
      <c r="A53" s="17" t="s">
        <v>467</v>
      </c>
      <c r="B53" s="69">
        <v>44409</v>
      </c>
      <c r="C53" s="27" t="s">
        <v>465</v>
      </c>
      <c r="D53" s="88">
        <v>0.39583333333333331</v>
      </c>
      <c r="E53" s="145" t="s">
        <v>13</v>
      </c>
      <c r="F53" s="8" t="s">
        <v>468</v>
      </c>
      <c r="G53" s="131"/>
      <c r="H53" s="24" t="s">
        <v>462</v>
      </c>
      <c r="I53" s="132" t="s">
        <v>126</v>
      </c>
      <c r="J53" s="50" t="s">
        <v>466</v>
      </c>
    </row>
    <row r="54" spans="1:10" ht="150" x14ac:dyDescent="0.25">
      <c r="A54" s="17" t="s">
        <v>467</v>
      </c>
      <c r="B54" s="69">
        <v>44409</v>
      </c>
      <c r="C54" s="27" t="s">
        <v>469</v>
      </c>
      <c r="D54" s="88">
        <v>0.66666666666666663</v>
      </c>
      <c r="E54" s="152" t="s">
        <v>27</v>
      </c>
      <c r="F54" s="8" t="s">
        <v>485</v>
      </c>
      <c r="G54" s="13"/>
      <c r="H54" s="24" t="s">
        <v>462</v>
      </c>
      <c r="I54" s="132" t="s">
        <v>126</v>
      </c>
      <c r="J54" s="50" t="s">
        <v>466</v>
      </c>
    </row>
    <row r="55" spans="1:10" ht="76.5" x14ac:dyDescent="0.25">
      <c r="A55" s="17" t="s">
        <v>39</v>
      </c>
      <c r="B55" s="69">
        <v>44411</v>
      </c>
      <c r="C55" s="27" t="s">
        <v>470</v>
      </c>
      <c r="D55" s="94">
        <v>0.41666666666666669</v>
      </c>
      <c r="E55" s="149" t="s">
        <v>471</v>
      </c>
      <c r="F55" s="133" t="s">
        <v>473</v>
      </c>
      <c r="G55" s="13"/>
      <c r="H55" s="30" t="s">
        <v>462</v>
      </c>
      <c r="I55" s="37" t="s">
        <v>126</v>
      </c>
      <c r="J55" s="65" t="s">
        <v>472</v>
      </c>
    </row>
    <row r="56" spans="1:10" ht="76.5" x14ac:dyDescent="0.25">
      <c r="A56" s="17" t="s">
        <v>39</v>
      </c>
      <c r="B56" s="69">
        <v>44413</v>
      </c>
      <c r="C56" s="27" t="s">
        <v>474</v>
      </c>
      <c r="D56" s="94">
        <v>0.70833333333333337</v>
      </c>
      <c r="E56" s="152" t="s">
        <v>27</v>
      </c>
      <c r="F56" s="134" t="s">
        <v>476</v>
      </c>
      <c r="G56" s="13" t="s">
        <v>461</v>
      </c>
      <c r="H56" s="30" t="s">
        <v>462</v>
      </c>
      <c r="I56" s="37" t="s">
        <v>126</v>
      </c>
      <c r="J56" s="60" t="s">
        <v>475</v>
      </c>
    </row>
    <row r="57" spans="1:10" ht="102" x14ac:dyDescent="0.25">
      <c r="A57" s="17" t="s">
        <v>39</v>
      </c>
      <c r="B57" s="69">
        <v>44414</v>
      </c>
      <c r="C57" s="27" t="s">
        <v>477</v>
      </c>
      <c r="D57" s="94"/>
      <c r="E57" s="152" t="s">
        <v>27</v>
      </c>
      <c r="F57" s="134" t="s">
        <v>478</v>
      </c>
      <c r="G57" s="13" t="s">
        <v>461</v>
      </c>
      <c r="H57" s="30" t="s">
        <v>462</v>
      </c>
      <c r="I57" s="37" t="s">
        <v>126</v>
      </c>
      <c r="J57" s="60" t="s">
        <v>466</v>
      </c>
    </row>
    <row r="58" spans="1:10" ht="76.5" x14ac:dyDescent="0.25">
      <c r="A58" s="17" t="s">
        <v>39</v>
      </c>
      <c r="B58" s="69">
        <v>44421</v>
      </c>
      <c r="C58" s="27" t="s">
        <v>486</v>
      </c>
      <c r="D58" s="99">
        <v>0.75</v>
      </c>
      <c r="E58" s="145" t="s">
        <v>13</v>
      </c>
      <c r="F58" s="133" t="s">
        <v>487</v>
      </c>
      <c r="G58" s="57"/>
      <c r="H58" s="57" t="s">
        <v>488</v>
      </c>
      <c r="I58" s="135" t="s">
        <v>126</v>
      </c>
      <c r="J58" s="37" t="s">
        <v>472</v>
      </c>
    </row>
    <row r="59" spans="1:10" ht="150" x14ac:dyDescent="0.25">
      <c r="A59" s="17" t="s">
        <v>467</v>
      </c>
      <c r="B59" s="69">
        <v>44414</v>
      </c>
      <c r="C59" s="27" t="s">
        <v>479</v>
      </c>
      <c r="D59" s="94"/>
      <c r="E59" s="145" t="s">
        <v>13</v>
      </c>
      <c r="F59" s="21" t="s">
        <v>480</v>
      </c>
      <c r="G59" s="41"/>
      <c r="H59" s="24" t="s">
        <v>462</v>
      </c>
      <c r="I59" s="132" t="s">
        <v>126</v>
      </c>
      <c r="J59" s="50" t="s">
        <v>466</v>
      </c>
    </row>
    <row r="60" spans="1:10" ht="191.25" x14ac:dyDescent="0.25">
      <c r="A60" s="17" t="s">
        <v>39</v>
      </c>
      <c r="B60" s="69">
        <v>44415</v>
      </c>
      <c r="C60" s="27" t="s">
        <v>481</v>
      </c>
      <c r="D60" s="88"/>
      <c r="E60" s="145" t="s">
        <v>13</v>
      </c>
      <c r="F60" s="13" t="s">
        <v>482</v>
      </c>
      <c r="G60" s="38"/>
      <c r="H60" s="24" t="s">
        <v>462</v>
      </c>
      <c r="I60" s="132" t="s">
        <v>126</v>
      </c>
      <c r="J60" s="50" t="s">
        <v>466</v>
      </c>
    </row>
    <row r="61" spans="1:10" ht="76.5" x14ac:dyDescent="0.25">
      <c r="A61" s="17" t="s">
        <v>39</v>
      </c>
      <c r="B61" s="69">
        <v>44415</v>
      </c>
      <c r="C61" s="27" t="s">
        <v>483</v>
      </c>
      <c r="D61" s="88">
        <v>0.875</v>
      </c>
      <c r="E61" s="148" t="s">
        <v>186</v>
      </c>
      <c r="F61" s="8" t="s">
        <v>484</v>
      </c>
      <c r="G61" s="4"/>
      <c r="H61" s="24" t="s">
        <v>462</v>
      </c>
      <c r="I61" s="132" t="s">
        <v>126</v>
      </c>
      <c r="J61" s="60" t="s">
        <v>475</v>
      </c>
    </row>
    <row r="62" spans="1:10" ht="127.5" x14ac:dyDescent="0.25">
      <c r="A62" s="17" t="s">
        <v>39</v>
      </c>
      <c r="B62" s="69">
        <v>44428</v>
      </c>
      <c r="C62" s="141" t="s">
        <v>489</v>
      </c>
      <c r="D62" s="88">
        <v>0.70833333333333337</v>
      </c>
      <c r="E62" s="152" t="s">
        <v>27</v>
      </c>
      <c r="F62" s="44" t="s">
        <v>491</v>
      </c>
      <c r="G62" s="43" t="s">
        <v>490</v>
      </c>
      <c r="H62" s="60" t="s">
        <v>462</v>
      </c>
      <c r="I62" s="37" t="s">
        <v>126</v>
      </c>
      <c r="J62" s="60" t="s">
        <v>475</v>
      </c>
    </row>
    <row r="63" spans="1:10" ht="89.25" x14ac:dyDescent="0.25">
      <c r="A63" s="17" t="s">
        <v>40</v>
      </c>
      <c r="B63" s="69">
        <v>44415</v>
      </c>
      <c r="C63" s="69" t="s">
        <v>171</v>
      </c>
      <c r="D63" s="94">
        <v>0.85416666666666663</v>
      </c>
      <c r="E63" s="146" t="s">
        <v>15</v>
      </c>
      <c r="F63" s="112" t="s">
        <v>172</v>
      </c>
      <c r="G63" s="79"/>
      <c r="H63" s="79" t="s">
        <v>173</v>
      </c>
      <c r="I63" s="37" t="s">
        <v>174</v>
      </c>
      <c r="J63" s="30" t="s">
        <v>41</v>
      </c>
    </row>
    <row r="64" spans="1:10" ht="89.25" x14ac:dyDescent="0.25">
      <c r="A64" s="17" t="s">
        <v>40</v>
      </c>
      <c r="B64" s="69">
        <v>44418</v>
      </c>
      <c r="C64" s="69" t="s">
        <v>175</v>
      </c>
      <c r="D64" s="94">
        <v>0.8125</v>
      </c>
      <c r="E64" s="147" t="s">
        <v>16</v>
      </c>
      <c r="F64" s="64" t="s">
        <v>176</v>
      </c>
      <c r="G64" s="79"/>
      <c r="H64" s="79" t="s">
        <v>173</v>
      </c>
      <c r="I64" s="37" t="s">
        <v>174</v>
      </c>
      <c r="J64" s="30" t="s">
        <v>41</v>
      </c>
    </row>
    <row r="65" spans="1:16" ht="89.25" x14ac:dyDescent="0.25">
      <c r="A65" s="17" t="s">
        <v>40</v>
      </c>
      <c r="B65" s="69">
        <v>44419</v>
      </c>
      <c r="C65" s="69" t="s">
        <v>572</v>
      </c>
      <c r="D65" s="94">
        <v>0.875</v>
      </c>
      <c r="E65" s="147" t="s">
        <v>16</v>
      </c>
      <c r="F65" s="64" t="s">
        <v>573</v>
      </c>
      <c r="G65" s="79"/>
      <c r="H65" s="79" t="s">
        <v>173</v>
      </c>
      <c r="I65" s="37" t="s">
        <v>174</v>
      </c>
      <c r="J65" s="30" t="s">
        <v>41</v>
      </c>
    </row>
    <row r="66" spans="1:16" ht="113.25" customHeight="1" x14ac:dyDescent="0.25">
      <c r="A66" s="17" t="s">
        <v>40</v>
      </c>
      <c r="B66" s="69">
        <v>44437</v>
      </c>
      <c r="C66" s="69" t="s">
        <v>177</v>
      </c>
      <c r="D66" s="94">
        <v>0.33333333333333331</v>
      </c>
      <c r="E66" s="145" t="s">
        <v>13</v>
      </c>
      <c r="F66" s="8" t="s">
        <v>178</v>
      </c>
      <c r="G66" s="76"/>
      <c r="H66" s="79" t="s">
        <v>173</v>
      </c>
      <c r="I66" s="37" t="s">
        <v>174</v>
      </c>
      <c r="J66" s="30" t="s">
        <v>41</v>
      </c>
      <c r="K66" s="74"/>
      <c r="L66" s="74"/>
      <c r="M66" s="74"/>
      <c r="N66" s="74"/>
      <c r="O66" s="74"/>
      <c r="P66" s="74"/>
    </row>
    <row r="67" spans="1:16" ht="113.25" customHeight="1" x14ac:dyDescent="0.25">
      <c r="A67" s="17" t="s">
        <v>26</v>
      </c>
      <c r="B67" s="52">
        <v>44409</v>
      </c>
      <c r="C67" s="31" t="s">
        <v>268</v>
      </c>
      <c r="D67" s="98">
        <v>0.375</v>
      </c>
      <c r="E67" s="145" t="s">
        <v>13</v>
      </c>
      <c r="F67" s="31" t="s">
        <v>272</v>
      </c>
      <c r="G67" s="64" t="s">
        <v>269</v>
      </c>
      <c r="H67" s="67" t="s">
        <v>270</v>
      </c>
      <c r="I67" s="37" t="s">
        <v>182</v>
      </c>
      <c r="J67" s="50" t="s">
        <v>271</v>
      </c>
    </row>
    <row r="68" spans="1:16" ht="113.25" customHeight="1" x14ac:dyDescent="0.25">
      <c r="A68" s="16" t="s">
        <v>26</v>
      </c>
      <c r="B68" s="1">
        <v>44409</v>
      </c>
      <c r="C68" s="31" t="s">
        <v>273</v>
      </c>
      <c r="D68" s="98">
        <v>0.375</v>
      </c>
      <c r="E68" s="145" t="s">
        <v>13</v>
      </c>
      <c r="F68" s="31" t="s">
        <v>274</v>
      </c>
      <c r="G68" s="6" t="s">
        <v>275</v>
      </c>
      <c r="H68" s="6" t="s">
        <v>276</v>
      </c>
      <c r="I68" s="37" t="s">
        <v>182</v>
      </c>
      <c r="J68" s="36" t="s">
        <v>277</v>
      </c>
    </row>
    <row r="69" spans="1:16" ht="113.25" customHeight="1" x14ac:dyDescent="0.25">
      <c r="A69" s="18" t="s">
        <v>26</v>
      </c>
      <c r="B69" s="53">
        <v>44409</v>
      </c>
      <c r="C69" s="8" t="s">
        <v>278</v>
      </c>
      <c r="D69" s="113">
        <v>0.375</v>
      </c>
      <c r="E69" s="145" t="s">
        <v>13</v>
      </c>
      <c r="F69" s="84" t="s">
        <v>279</v>
      </c>
      <c r="G69" s="3"/>
      <c r="H69" s="64" t="s">
        <v>276</v>
      </c>
      <c r="I69" s="37" t="s">
        <v>182</v>
      </c>
      <c r="J69" s="31" t="s">
        <v>28</v>
      </c>
    </row>
    <row r="70" spans="1:16" ht="113.25" customHeight="1" x14ac:dyDescent="0.25">
      <c r="A70" s="16" t="s">
        <v>26</v>
      </c>
      <c r="B70" s="1">
        <v>44409</v>
      </c>
      <c r="C70" s="31" t="s">
        <v>280</v>
      </c>
      <c r="D70" s="98">
        <v>0.375</v>
      </c>
      <c r="E70" s="145" t="s">
        <v>13</v>
      </c>
      <c r="F70" s="23" t="s">
        <v>282</v>
      </c>
      <c r="G70" s="23"/>
      <c r="H70" s="6" t="s">
        <v>281</v>
      </c>
      <c r="I70" s="37" t="s">
        <v>182</v>
      </c>
      <c r="J70" s="36" t="s">
        <v>29</v>
      </c>
    </row>
    <row r="71" spans="1:16" ht="113.25" customHeight="1" x14ac:dyDescent="0.25">
      <c r="A71" s="16" t="s">
        <v>26</v>
      </c>
      <c r="B71" s="69">
        <v>44415</v>
      </c>
      <c r="C71" s="120" t="s">
        <v>283</v>
      </c>
      <c r="D71" s="98">
        <v>0.41666666666666669</v>
      </c>
      <c r="E71" s="145" t="s">
        <v>13</v>
      </c>
      <c r="F71" s="78" t="s">
        <v>284</v>
      </c>
      <c r="G71" s="78"/>
      <c r="H71" s="121" t="s">
        <v>285</v>
      </c>
      <c r="I71" s="37" t="s">
        <v>182</v>
      </c>
      <c r="J71" s="36" t="s">
        <v>30</v>
      </c>
    </row>
    <row r="72" spans="1:16" ht="113.25" customHeight="1" x14ac:dyDescent="0.25">
      <c r="A72" s="16" t="s">
        <v>26</v>
      </c>
      <c r="B72" s="69">
        <v>44415</v>
      </c>
      <c r="C72" s="120" t="s">
        <v>286</v>
      </c>
      <c r="D72" s="122">
        <v>0.375</v>
      </c>
      <c r="E72" s="151" t="s">
        <v>111</v>
      </c>
      <c r="F72" s="78" t="s">
        <v>287</v>
      </c>
      <c r="G72" s="78"/>
      <c r="H72" s="121" t="s">
        <v>289</v>
      </c>
      <c r="I72" s="37" t="s">
        <v>182</v>
      </c>
      <c r="J72" s="36" t="s">
        <v>288</v>
      </c>
    </row>
    <row r="73" spans="1:16" ht="113.25" customHeight="1" x14ac:dyDescent="0.25">
      <c r="A73" s="16" t="s">
        <v>26</v>
      </c>
      <c r="B73" s="69">
        <v>44409</v>
      </c>
      <c r="C73" s="123" t="s">
        <v>290</v>
      </c>
      <c r="D73" s="124">
        <v>0.41666666666666669</v>
      </c>
      <c r="E73" s="145" t="s">
        <v>13</v>
      </c>
      <c r="F73" s="56" t="s">
        <v>291</v>
      </c>
      <c r="G73" s="5"/>
      <c r="H73" s="5" t="s">
        <v>292</v>
      </c>
      <c r="I73" s="37" t="s">
        <v>182</v>
      </c>
      <c r="J73" s="6" t="s">
        <v>31</v>
      </c>
    </row>
    <row r="74" spans="1:16" ht="113.25" customHeight="1" x14ac:dyDescent="0.25">
      <c r="A74" s="16" t="s">
        <v>26</v>
      </c>
      <c r="B74" s="69">
        <v>44424</v>
      </c>
      <c r="C74" s="120" t="s">
        <v>295</v>
      </c>
      <c r="D74" s="122">
        <v>0.41666666666666669</v>
      </c>
      <c r="E74" s="145" t="s">
        <v>13</v>
      </c>
      <c r="F74" s="13" t="s">
        <v>293</v>
      </c>
      <c r="G74" s="78"/>
      <c r="H74" s="121" t="s">
        <v>285</v>
      </c>
      <c r="I74" s="37" t="s">
        <v>182</v>
      </c>
      <c r="J74" s="36" t="s">
        <v>294</v>
      </c>
    </row>
    <row r="75" spans="1:16" ht="113.25" customHeight="1" x14ac:dyDescent="0.25">
      <c r="A75" s="16" t="s">
        <v>26</v>
      </c>
      <c r="B75" s="69">
        <v>44416</v>
      </c>
      <c r="C75" s="120" t="s">
        <v>296</v>
      </c>
      <c r="D75" s="122">
        <v>0.41666666666666669</v>
      </c>
      <c r="E75" s="145" t="s">
        <v>13</v>
      </c>
      <c r="F75" s="13" t="s">
        <v>297</v>
      </c>
      <c r="G75" s="78"/>
      <c r="H75" s="121" t="s">
        <v>285</v>
      </c>
      <c r="I75" s="37" t="s">
        <v>182</v>
      </c>
      <c r="J75" s="36" t="s">
        <v>298</v>
      </c>
    </row>
    <row r="76" spans="1:16" ht="113.25" customHeight="1" x14ac:dyDescent="0.25">
      <c r="A76" s="17" t="s">
        <v>48</v>
      </c>
      <c r="B76" s="69">
        <v>44412</v>
      </c>
      <c r="C76" s="24" t="s">
        <v>342</v>
      </c>
      <c r="D76" s="94">
        <v>0.70833333333333337</v>
      </c>
      <c r="E76" s="148" t="s">
        <v>186</v>
      </c>
      <c r="F76" s="24" t="s">
        <v>367</v>
      </c>
      <c r="G76" s="30"/>
      <c r="H76" s="30" t="s">
        <v>344</v>
      </c>
      <c r="I76" s="37" t="s">
        <v>126</v>
      </c>
      <c r="J76" s="24" t="s">
        <v>343</v>
      </c>
    </row>
    <row r="77" spans="1:16" ht="113.25" customHeight="1" x14ac:dyDescent="0.25">
      <c r="A77" s="17" t="s">
        <v>48</v>
      </c>
      <c r="B77" s="69">
        <v>44413</v>
      </c>
      <c r="C77" s="24" t="s">
        <v>345</v>
      </c>
      <c r="D77" s="94">
        <v>0.41666666666666669</v>
      </c>
      <c r="E77" s="148" t="s">
        <v>186</v>
      </c>
      <c r="F77" s="24" t="s">
        <v>370</v>
      </c>
      <c r="G77" s="30"/>
      <c r="H77" s="30" t="s">
        <v>346</v>
      </c>
      <c r="I77" s="37" t="s">
        <v>126</v>
      </c>
      <c r="J77" s="24" t="s">
        <v>47</v>
      </c>
    </row>
    <row r="78" spans="1:16" ht="113.25" customHeight="1" x14ac:dyDescent="0.25">
      <c r="A78" s="17" t="s">
        <v>48</v>
      </c>
      <c r="B78" s="69">
        <v>44414</v>
      </c>
      <c r="C78" s="13" t="s">
        <v>349</v>
      </c>
      <c r="D78" s="88">
        <v>0.41666666666666669</v>
      </c>
      <c r="E78" s="145" t="s">
        <v>13</v>
      </c>
      <c r="F78" s="24" t="s">
        <v>347</v>
      </c>
      <c r="G78" s="34"/>
      <c r="H78" s="30" t="s">
        <v>346</v>
      </c>
      <c r="I78" s="37" t="s">
        <v>126</v>
      </c>
      <c r="J78" s="24" t="s">
        <v>348</v>
      </c>
    </row>
    <row r="79" spans="1:16" ht="113.25" customHeight="1" x14ac:dyDescent="0.25">
      <c r="A79" s="17" t="s">
        <v>48</v>
      </c>
      <c r="B79" s="68">
        <v>44415</v>
      </c>
      <c r="C79" s="13" t="s">
        <v>352</v>
      </c>
      <c r="D79" s="88">
        <v>0.75</v>
      </c>
      <c r="E79" s="147" t="s">
        <v>16</v>
      </c>
      <c r="F79" s="30" t="s">
        <v>314</v>
      </c>
      <c r="G79" s="34"/>
      <c r="H79" s="34" t="s">
        <v>351</v>
      </c>
      <c r="I79" s="37" t="s">
        <v>126</v>
      </c>
      <c r="J79" s="24" t="s">
        <v>350</v>
      </c>
    </row>
    <row r="80" spans="1:16" ht="113.25" customHeight="1" x14ac:dyDescent="0.25">
      <c r="A80" s="17" t="s">
        <v>48</v>
      </c>
      <c r="B80" s="69">
        <v>44415</v>
      </c>
      <c r="C80" s="13" t="s">
        <v>353</v>
      </c>
      <c r="D80" s="88">
        <v>0.41666666666666669</v>
      </c>
      <c r="E80" s="148" t="s">
        <v>186</v>
      </c>
      <c r="F80" s="30" t="s">
        <v>371</v>
      </c>
      <c r="G80" s="30"/>
      <c r="H80" s="30" t="s">
        <v>354</v>
      </c>
      <c r="I80" s="37" t="s">
        <v>78</v>
      </c>
      <c r="J80" s="24" t="s">
        <v>47</v>
      </c>
    </row>
    <row r="81" spans="1:10" ht="113.25" customHeight="1" x14ac:dyDescent="0.25">
      <c r="A81" s="17" t="s">
        <v>48</v>
      </c>
      <c r="B81" s="69">
        <v>44416</v>
      </c>
      <c r="C81" s="13" t="s">
        <v>355</v>
      </c>
      <c r="D81" s="88"/>
      <c r="E81" s="145" t="s">
        <v>13</v>
      </c>
      <c r="F81" s="30" t="s">
        <v>356</v>
      </c>
      <c r="G81" s="35"/>
      <c r="H81" s="35" t="s">
        <v>357</v>
      </c>
      <c r="I81" s="37" t="s">
        <v>126</v>
      </c>
      <c r="J81" s="35" t="s">
        <v>358</v>
      </c>
    </row>
    <row r="82" spans="1:10" ht="113.25" customHeight="1" x14ac:dyDescent="0.25">
      <c r="A82" s="17" t="s">
        <v>48</v>
      </c>
      <c r="B82" s="69">
        <v>44416</v>
      </c>
      <c r="C82" s="13" t="s">
        <v>359</v>
      </c>
      <c r="D82" s="88">
        <v>0.41666666666666669</v>
      </c>
      <c r="E82" s="145" t="s">
        <v>13</v>
      </c>
      <c r="F82" s="13" t="s">
        <v>361</v>
      </c>
      <c r="G82" s="35"/>
      <c r="H82" s="24" t="s">
        <v>346</v>
      </c>
      <c r="I82" s="37" t="s">
        <v>126</v>
      </c>
      <c r="J82" s="13" t="s">
        <v>360</v>
      </c>
    </row>
    <row r="83" spans="1:10" ht="113.25" customHeight="1" x14ac:dyDescent="0.25">
      <c r="A83" s="17" t="s">
        <v>48</v>
      </c>
      <c r="B83" s="69">
        <v>44418</v>
      </c>
      <c r="C83" s="69" t="s">
        <v>364</v>
      </c>
      <c r="D83" s="95">
        <v>0.41666666666666669</v>
      </c>
      <c r="E83" s="145" t="s">
        <v>13</v>
      </c>
      <c r="F83" s="13" t="s">
        <v>368</v>
      </c>
      <c r="G83" s="23"/>
      <c r="H83" s="24" t="s">
        <v>363</v>
      </c>
      <c r="I83" s="37" t="s">
        <v>126</v>
      </c>
      <c r="J83" s="24" t="s">
        <v>362</v>
      </c>
    </row>
    <row r="84" spans="1:10" ht="76.5" x14ac:dyDescent="0.25">
      <c r="A84" s="17" t="s">
        <v>48</v>
      </c>
      <c r="B84" s="69">
        <v>44418</v>
      </c>
      <c r="C84" s="69" t="s">
        <v>365</v>
      </c>
      <c r="D84" s="95">
        <v>0.45833333333333331</v>
      </c>
      <c r="E84" s="146" t="s">
        <v>15</v>
      </c>
      <c r="F84" s="13" t="s">
        <v>366</v>
      </c>
      <c r="G84" s="23"/>
      <c r="H84" s="24" t="s">
        <v>346</v>
      </c>
      <c r="I84" s="37" t="s">
        <v>126</v>
      </c>
      <c r="J84" s="24" t="s">
        <v>362</v>
      </c>
    </row>
    <row r="85" spans="1:10" ht="63.75" x14ac:dyDescent="0.25">
      <c r="A85" s="17" t="s">
        <v>48</v>
      </c>
      <c r="B85" s="69">
        <v>44419</v>
      </c>
      <c r="C85" s="69" t="s">
        <v>372</v>
      </c>
      <c r="D85" s="95">
        <v>0.6875</v>
      </c>
      <c r="E85" s="152" t="s">
        <v>27</v>
      </c>
      <c r="F85" s="13" t="s">
        <v>373</v>
      </c>
      <c r="G85" s="23"/>
      <c r="H85" s="24" t="s">
        <v>354</v>
      </c>
      <c r="I85" s="37" t="s">
        <v>78</v>
      </c>
      <c r="J85" s="24" t="s">
        <v>47</v>
      </c>
    </row>
    <row r="86" spans="1:10" ht="76.5" x14ac:dyDescent="0.25">
      <c r="A86" s="17" t="s">
        <v>48</v>
      </c>
      <c r="B86" s="69">
        <v>44420</v>
      </c>
      <c r="C86" s="69" t="s">
        <v>374</v>
      </c>
      <c r="D86" s="95">
        <v>0.41666666666666669</v>
      </c>
      <c r="E86" s="152" t="s">
        <v>27</v>
      </c>
      <c r="F86" s="13" t="s">
        <v>375</v>
      </c>
      <c r="G86" s="23"/>
      <c r="H86" s="24" t="s">
        <v>376</v>
      </c>
      <c r="I86" s="37" t="s">
        <v>78</v>
      </c>
      <c r="J86" s="24" t="s">
        <v>362</v>
      </c>
    </row>
    <row r="87" spans="1:10" ht="63.75" x14ac:dyDescent="0.25">
      <c r="A87" s="17" t="s">
        <v>48</v>
      </c>
      <c r="B87" s="69">
        <v>44420</v>
      </c>
      <c r="C87" s="69" t="s">
        <v>378</v>
      </c>
      <c r="D87" s="95">
        <v>0.45833333333333331</v>
      </c>
      <c r="E87" s="151" t="s">
        <v>111</v>
      </c>
      <c r="F87" s="13" t="s">
        <v>379</v>
      </c>
      <c r="G87" s="23"/>
      <c r="H87" s="24" t="s">
        <v>357</v>
      </c>
      <c r="I87" s="37" t="s">
        <v>126</v>
      </c>
      <c r="J87" s="24" t="s">
        <v>377</v>
      </c>
    </row>
    <row r="88" spans="1:10" ht="63.75" x14ac:dyDescent="0.25">
      <c r="A88" s="17" t="s">
        <v>48</v>
      </c>
      <c r="B88" s="69">
        <v>44421</v>
      </c>
      <c r="C88" s="69" t="s">
        <v>345</v>
      </c>
      <c r="D88" s="95">
        <v>0.41666666666666669</v>
      </c>
      <c r="E88" s="145" t="s">
        <v>13</v>
      </c>
      <c r="F88" s="13" t="s">
        <v>380</v>
      </c>
      <c r="G88" s="23"/>
      <c r="H88" s="24" t="s">
        <v>346</v>
      </c>
      <c r="I88" s="37" t="s">
        <v>126</v>
      </c>
      <c r="J88" s="24" t="s">
        <v>47</v>
      </c>
    </row>
    <row r="89" spans="1:10" ht="89.25" x14ac:dyDescent="0.25">
      <c r="A89" s="17" t="s">
        <v>48</v>
      </c>
      <c r="B89" s="69">
        <v>44422</v>
      </c>
      <c r="C89" s="69" t="s">
        <v>381</v>
      </c>
      <c r="D89" s="95">
        <v>0.70833333333333337</v>
      </c>
      <c r="E89" s="145" t="s">
        <v>13</v>
      </c>
      <c r="F89" s="13" t="s">
        <v>384</v>
      </c>
      <c r="G89" s="23"/>
      <c r="H89" s="24" t="s">
        <v>357</v>
      </c>
      <c r="I89" s="37" t="s">
        <v>126</v>
      </c>
      <c r="J89" s="24" t="s">
        <v>386</v>
      </c>
    </row>
    <row r="90" spans="1:10" ht="76.5" x14ac:dyDescent="0.25">
      <c r="A90" s="17" t="s">
        <v>48</v>
      </c>
      <c r="B90" s="69">
        <v>44422</v>
      </c>
      <c r="C90" s="69" t="s">
        <v>382</v>
      </c>
      <c r="D90" s="95">
        <v>0.41666666666666669</v>
      </c>
      <c r="E90" s="145" t="s">
        <v>13</v>
      </c>
      <c r="F90" s="13" t="s">
        <v>124</v>
      </c>
      <c r="G90" s="23"/>
      <c r="H90" s="24" t="s">
        <v>376</v>
      </c>
      <c r="I90" s="37" t="s">
        <v>78</v>
      </c>
      <c r="J90" s="24" t="s">
        <v>362</v>
      </c>
    </row>
    <row r="91" spans="1:10" ht="76.5" x14ac:dyDescent="0.25">
      <c r="A91" s="17" t="s">
        <v>48</v>
      </c>
      <c r="B91" s="69">
        <v>44424</v>
      </c>
      <c r="C91" s="69" t="s">
        <v>383</v>
      </c>
      <c r="D91" s="95">
        <v>0.41666666666666669</v>
      </c>
      <c r="E91" s="145" t="s">
        <v>13</v>
      </c>
      <c r="F91" s="13" t="s">
        <v>385</v>
      </c>
      <c r="G91" s="23"/>
      <c r="H91" s="24" t="s">
        <v>376</v>
      </c>
      <c r="I91" s="37" t="s">
        <v>78</v>
      </c>
      <c r="J91" s="24" t="s">
        <v>362</v>
      </c>
    </row>
    <row r="92" spans="1:10" ht="76.5" x14ac:dyDescent="0.25">
      <c r="A92" s="17" t="s">
        <v>48</v>
      </c>
      <c r="B92" s="69">
        <v>44425</v>
      </c>
      <c r="C92" s="69" t="s">
        <v>387</v>
      </c>
      <c r="D92" s="95">
        <v>0.39583333333333331</v>
      </c>
      <c r="E92" s="145" t="s">
        <v>13</v>
      </c>
      <c r="F92" s="13" t="s">
        <v>390</v>
      </c>
      <c r="G92" s="23"/>
      <c r="H92" s="24" t="s">
        <v>357</v>
      </c>
      <c r="I92" s="37" t="s">
        <v>126</v>
      </c>
      <c r="J92" s="24" t="s">
        <v>393</v>
      </c>
    </row>
    <row r="93" spans="1:10" ht="89.25" x14ac:dyDescent="0.25">
      <c r="A93" s="17" t="s">
        <v>48</v>
      </c>
      <c r="B93" s="69">
        <v>44428</v>
      </c>
      <c r="C93" s="69" t="s">
        <v>388</v>
      </c>
      <c r="D93" s="95">
        <v>0.4375</v>
      </c>
      <c r="E93" s="145" t="s">
        <v>13</v>
      </c>
      <c r="F93" s="13" t="s">
        <v>391</v>
      </c>
      <c r="G93" s="23"/>
      <c r="H93" s="24" t="s">
        <v>363</v>
      </c>
      <c r="I93" s="37" t="s">
        <v>126</v>
      </c>
      <c r="J93" s="24" t="s">
        <v>394</v>
      </c>
    </row>
    <row r="94" spans="1:10" ht="76.5" x14ac:dyDescent="0.25">
      <c r="A94" s="17" t="s">
        <v>48</v>
      </c>
      <c r="B94" s="69">
        <v>44428</v>
      </c>
      <c r="C94" s="69" t="s">
        <v>389</v>
      </c>
      <c r="D94" s="95">
        <v>0.66666666666666663</v>
      </c>
      <c r="E94" s="151" t="s">
        <v>111</v>
      </c>
      <c r="F94" s="13" t="s">
        <v>392</v>
      </c>
      <c r="G94" s="23"/>
      <c r="H94" s="24" t="s">
        <v>376</v>
      </c>
      <c r="I94" s="37" t="s">
        <v>78</v>
      </c>
      <c r="J94" s="24" t="s">
        <v>395</v>
      </c>
    </row>
    <row r="95" spans="1:10" ht="76.5" x14ac:dyDescent="0.25">
      <c r="A95" s="17" t="s">
        <v>48</v>
      </c>
      <c r="B95" s="69">
        <v>44428</v>
      </c>
      <c r="C95" s="69" t="s">
        <v>398</v>
      </c>
      <c r="D95" s="95">
        <v>0.375</v>
      </c>
      <c r="E95" s="152" t="s">
        <v>27</v>
      </c>
      <c r="F95" s="13" t="s">
        <v>397</v>
      </c>
      <c r="G95" s="23"/>
      <c r="H95" s="24" t="s">
        <v>346</v>
      </c>
      <c r="I95" s="37" t="s">
        <v>126</v>
      </c>
      <c r="J95" s="24" t="s">
        <v>396</v>
      </c>
    </row>
    <row r="96" spans="1:10" ht="51" customHeight="1" x14ac:dyDescent="0.25">
      <c r="A96" s="17" t="s">
        <v>48</v>
      </c>
      <c r="B96" s="69">
        <v>44429</v>
      </c>
      <c r="C96" s="69" t="s">
        <v>399</v>
      </c>
      <c r="D96" s="95"/>
      <c r="E96" s="148" t="s">
        <v>186</v>
      </c>
      <c r="F96" s="13" t="s">
        <v>400</v>
      </c>
      <c r="G96" s="23"/>
      <c r="H96" s="24" t="s">
        <v>357</v>
      </c>
      <c r="I96" s="37" t="s">
        <v>126</v>
      </c>
      <c r="J96" s="24" t="s">
        <v>401</v>
      </c>
    </row>
    <row r="97" spans="1:10" ht="76.5" x14ac:dyDescent="0.25">
      <c r="A97" s="17" t="s">
        <v>48</v>
      </c>
      <c r="B97" s="69">
        <v>44429</v>
      </c>
      <c r="C97" s="69" t="s">
        <v>402</v>
      </c>
      <c r="D97" s="95">
        <v>0.41666666666666669</v>
      </c>
      <c r="E97" s="145" t="s">
        <v>13</v>
      </c>
      <c r="F97" s="13" t="s">
        <v>124</v>
      </c>
      <c r="G97" s="23"/>
      <c r="H97" s="24" t="s">
        <v>363</v>
      </c>
      <c r="I97" s="37" t="s">
        <v>126</v>
      </c>
      <c r="J97" s="24" t="s">
        <v>404</v>
      </c>
    </row>
    <row r="98" spans="1:10" ht="63.75" x14ac:dyDescent="0.25">
      <c r="A98" s="17" t="s">
        <v>48</v>
      </c>
      <c r="B98" s="69">
        <v>44430</v>
      </c>
      <c r="C98" s="69" t="s">
        <v>403</v>
      </c>
      <c r="D98" s="95">
        <v>0.70833333333333337</v>
      </c>
      <c r="E98" s="148" t="s">
        <v>186</v>
      </c>
      <c r="F98" s="13" t="s">
        <v>369</v>
      </c>
      <c r="G98" s="23"/>
      <c r="H98" s="24" t="s">
        <v>363</v>
      </c>
      <c r="I98" s="37" t="s">
        <v>126</v>
      </c>
      <c r="J98" s="24" t="s">
        <v>405</v>
      </c>
    </row>
    <row r="99" spans="1:10" ht="63.75" x14ac:dyDescent="0.25">
      <c r="A99" s="17" t="s">
        <v>48</v>
      </c>
      <c r="B99" s="69">
        <v>44432</v>
      </c>
      <c r="C99" s="69" t="s">
        <v>406</v>
      </c>
      <c r="D99" s="95">
        <v>0.70833333333333337</v>
      </c>
      <c r="E99" s="148" t="s">
        <v>186</v>
      </c>
      <c r="F99" s="13" t="s">
        <v>408</v>
      </c>
      <c r="G99" s="23"/>
      <c r="H99" s="24" t="s">
        <v>351</v>
      </c>
      <c r="I99" s="37" t="s">
        <v>126</v>
      </c>
      <c r="J99" s="24" t="s">
        <v>405</v>
      </c>
    </row>
    <row r="100" spans="1:10" ht="63.75" x14ac:dyDescent="0.25">
      <c r="A100" s="17" t="s">
        <v>48</v>
      </c>
      <c r="B100" s="69">
        <v>44433</v>
      </c>
      <c r="C100" s="69" t="s">
        <v>407</v>
      </c>
      <c r="D100" s="95">
        <v>0.41666666666666669</v>
      </c>
      <c r="E100" s="145" t="s">
        <v>13</v>
      </c>
      <c r="F100" s="13" t="s">
        <v>409</v>
      </c>
      <c r="G100" s="23"/>
      <c r="H100" s="24" t="s">
        <v>357</v>
      </c>
      <c r="I100" s="37" t="s">
        <v>126</v>
      </c>
      <c r="J100" s="24" t="s">
        <v>405</v>
      </c>
    </row>
    <row r="101" spans="1:10" ht="76.5" x14ac:dyDescent="0.25">
      <c r="A101" s="17" t="s">
        <v>48</v>
      </c>
      <c r="B101" s="69">
        <v>44436</v>
      </c>
      <c r="C101" s="69" t="s">
        <v>410</v>
      </c>
      <c r="D101" s="95">
        <v>0.95833333333333337</v>
      </c>
      <c r="E101" s="145" t="s">
        <v>13</v>
      </c>
      <c r="F101" s="13" t="s">
        <v>385</v>
      </c>
      <c r="G101" s="23"/>
      <c r="H101" s="24" t="s">
        <v>357</v>
      </c>
      <c r="I101" s="37" t="s">
        <v>126</v>
      </c>
      <c r="J101" s="24" t="s">
        <v>412</v>
      </c>
    </row>
    <row r="102" spans="1:10" ht="113.25" customHeight="1" x14ac:dyDescent="0.25">
      <c r="A102" s="17" t="s">
        <v>48</v>
      </c>
      <c r="B102" s="69">
        <v>44439</v>
      </c>
      <c r="C102" s="69" t="s">
        <v>411</v>
      </c>
      <c r="D102" s="97"/>
      <c r="E102" s="145" t="s">
        <v>13</v>
      </c>
      <c r="F102" s="69" t="s">
        <v>411</v>
      </c>
      <c r="G102" s="23"/>
      <c r="H102" s="24" t="s">
        <v>344</v>
      </c>
      <c r="I102" s="37" t="s">
        <v>126</v>
      </c>
      <c r="J102" s="24" t="s">
        <v>413</v>
      </c>
    </row>
    <row r="103" spans="1:10" ht="113.25" customHeight="1" x14ac:dyDescent="0.25">
      <c r="A103" s="17" t="s">
        <v>49</v>
      </c>
      <c r="B103" s="69">
        <v>44422</v>
      </c>
      <c r="C103" s="85" t="s">
        <v>299</v>
      </c>
      <c r="D103" s="95">
        <v>0.875</v>
      </c>
      <c r="E103" s="150" t="s">
        <v>14</v>
      </c>
      <c r="F103" s="85" t="s">
        <v>303</v>
      </c>
      <c r="G103" s="7"/>
      <c r="H103" s="25" t="s">
        <v>302</v>
      </c>
      <c r="I103" s="37" t="s">
        <v>78</v>
      </c>
      <c r="J103" s="29" t="s">
        <v>50</v>
      </c>
    </row>
    <row r="104" spans="1:10" ht="113.25" customHeight="1" x14ac:dyDescent="0.25">
      <c r="A104" s="17" t="s">
        <v>49</v>
      </c>
      <c r="B104" s="68">
        <v>44437</v>
      </c>
      <c r="C104" s="85" t="s">
        <v>300</v>
      </c>
      <c r="D104" s="96">
        <v>0.375</v>
      </c>
      <c r="E104" s="151" t="s">
        <v>111</v>
      </c>
      <c r="F104" s="85" t="s">
        <v>301</v>
      </c>
      <c r="G104" s="3"/>
      <c r="H104" s="25" t="s">
        <v>302</v>
      </c>
      <c r="I104" s="37" t="s">
        <v>78</v>
      </c>
      <c r="J104" s="29" t="s">
        <v>50</v>
      </c>
    </row>
    <row r="105" spans="1:10" ht="113.25" customHeight="1" x14ac:dyDescent="0.25">
      <c r="A105" s="16" t="s">
        <v>51</v>
      </c>
      <c r="B105" s="68">
        <v>44412</v>
      </c>
      <c r="C105" s="13" t="s">
        <v>193</v>
      </c>
      <c r="D105" s="88">
        <v>0.70833333333333337</v>
      </c>
      <c r="E105" s="145" t="s">
        <v>13</v>
      </c>
      <c r="F105" s="1" t="s">
        <v>196</v>
      </c>
      <c r="G105" s="49"/>
      <c r="H105" s="5" t="s">
        <v>194</v>
      </c>
      <c r="I105" s="37" t="s">
        <v>81</v>
      </c>
      <c r="J105" s="29" t="s">
        <v>195</v>
      </c>
    </row>
    <row r="106" spans="1:10" ht="113.25" customHeight="1" x14ac:dyDescent="0.25">
      <c r="A106" s="16" t="s">
        <v>51</v>
      </c>
      <c r="B106" s="68">
        <v>44409</v>
      </c>
      <c r="C106" s="13" t="s">
        <v>197</v>
      </c>
      <c r="D106" s="88"/>
      <c r="E106" s="145" t="s">
        <v>13</v>
      </c>
      <c r="F106" s="85" t="s">
        <v>199</v>
      </c>
      <c r="G106" s="30"/>
      <c r="H106" s="5" t="s">
        <v>198</v>
      </c>
      <c r="I106" s="37" t="s">
        <v>81</v>
      </c>
      <c r="J106" s="29" t="s">
        <v>52</v>
      </c>
    </row>
    <row r="107" spans="1:10" ht="113.25" customHeight="1" x14ac:dyDescent="0.25">
      <c r="A107" s="16" t="s">
        <v>51</v>
      </c>
      <c r="B107" s="68">
        <v>44409</v>
      </c>
      <c r="C107" s="13" t="s">
        <v>200</v>
      </c>
      <c r="D107" s="102"/>
      <c r="E107" s="145" t="s">
        <v>13</v>
      </c>
      <c r="F107" s="13" t="s">
        <v>201</v>
      </c>
      <c r="G107" s="30"/>
      <c r="H107" s="5" t="s">
        <v>198</v>
      </c>
      <c r="I107" s="37" t="s">
        <v>81</v>
      </c>
      <c r="J107" s="25" t="s">
        <v>53</v>
      </c>
    </row>
    <row r="108" spans="1:10" ht="113.25" customHeight="1" x14ac:dyDescent="0.25">
      <c r="A108" s="16" t="s">
        <v>51</v>
      </c>
      <c r="B108" s="68">
        <v>44415</v>
      </c>
      <c r="C108" s="13" t="s">
        <v>202</v>
      </c>
      <c r="D108" s="88">
        <v>0.71875</v>
      </c>
      <c r="E108" s="147" t="s">
        <v>16</v>
      </c>
      <c r="F108" s="13" t="s">
        <v>203</v>
      </c>
      <c r="G108" s="30"/>
      <c r="H108" s="5" t="s">
        <v>194</v>
      </c>
      <c r="I108" s="37" t="s">
        <v>81</v>
      </c>
      <c r="J108" s="23" t="s">
        <v>54</v>
      </c>
    </row>
    <row r="109" spans="1:10" ht="113.25" customHeight="1" x14ac:dyDescent="0.25">
      <c r="A109" s="16" t="s">
        <v>51</v>
      </c>
      <c r="B109" s="68">
        <v>44415</v>
      </c>
      <c r="C109" s="27" t="s">
        <v>204</v>
      </c>
      <c r="D109" s="96">
        <v>0.375</v>
      </c>
      <c r="E109" s="145" t="s">
        <v>13</v>
      </c>
      <c r="F109" s="8" t="s">
        <v>206</v>
      </c>
      <c r="G109" s="30"/>
      <c r="H109" s="30" t="s">
        <v>205</v>
      </c>
      <c r="I109" s="37" t="s">
        <v>81</v>
      </c>
      <c r="J109" s="23" t="s">
        <v>55</v>
      </c>
    </row>
    <row r="110" spans="1:10" ht="113.25" customHeight="1" x14ac:dyDescent="0.25">
      <c r="A110" s="16" t="s">
        <v>51</v>
      </c>
      <c r="B110" s="68">
        <v>44414</v>
      </c>
      <c r="C110" s="27" t="s">
        <v>207</v>
      </c>
      <c r="D110" s="96"/>
      <c r="E110" s="145" t="s">
        <v>13</v>
      </c>
      <c r="F110" s="8" t="s">
        <v>208</v>
      </c>
      <c r="G110" s="30"/>
      <c r="H110" s="30" t="s">
        <v>198</v>
      </c>
      <c r="I110" s="37" t="s">
        <v>81</v>
      </c>
      <c r="J110" s="23" t="s">
        <v>56</v>
      </c>
    </row>
    <row r="111" spans="1:10" ht="113.25" customHeight="1" x14ac:dyDescent="0.25">
      <c r="A111" s="16" t="s">
        <v>51</v>
      </c>
      <c r="B111" s="68">
        <v>44429</v>
      </c>
      <c r="C111" s="8" t="s">
        <v>209</v>
      </c>
      <c r="D111" s="113">
        <v>0.85416666666666663</v>
      </c>
      <c r="E111" s="147" t="s">
        <v>16</v>
      </c>
      <c r="F111" s="22" t="s">
        <v>210</v>
      </c>
      <c r="G111" s="30"/>
      <c r="H111" s="30" t="s">
        <v>211</v>
      </c>
      <c r="I111" s="37" t="s">
        <v>81</v>
      </c>
      <c r="J111" s="23" t="s">
        <v>57</v>
      </c>
    </row>
    <row r="112" spans="1:10" ht="113.25" customHeight="1" x14ac:dyDescent="0.25">
      <c r="A112" s="16" t="s">
        <v>51</v>
      </c>
      <c r="B112" s="68">
        <v>44415</v>
      </c>
      <c r="C112" s="8" t="s">
        <v>212</v>
      </c>
      <c r="D112" s="113">
        <v>0.75</v>
      </c>
      <c r="E112" s="151" t="s">
        <v>111</v>
      </c>
      <c r="F112" s="22" t="s">
        <v>213</v>
      </c>
      <c r="G112" s="30"/>
      <c r="H112" s="30" t="s">
        <v>198</v>
      </c>
      <c r="I112" s="37" t="s">
        <v>81</v>
      </c>
      <c r="J112" s="23" t="s">
        <v>54</v>
      </c>
    </row>
    <row r="113" spans="1:13" ht="113.25" customHeight="1" x14ac:dyDescent="0.25">
      <c r="A113" s="16" t="s">
        <v>51</v>
      </c>
      <c r="B113" s="68">
        <v>44415</v>
      </c>
      <c r="C113" s="27" t="s">
        <v>215</v>
      </c>
      <c r="D113" s="96"/>
      <c r="E113" s="147" t="s">
        <v>16</v>
      </c>
      <c r="F113" s="22" t="s">
        <v>214</v>
      </c>
      <c r="G113" s="30"/>
      <c r="H113" s="30" t="s">
        <v>198</v>
      </c>
      <c r="I113" s="37" t="s">
        <v>81</v>
      </c>
      <c r="J113" s="23" t="s">
        <v>54</v>
      </c>
    </row>
    <row r="114" spans="1:13" ht="113.25" customHeight="1" x14ac:dyDescent="0.25">
      <c r="A114" s="16" t="s">
        <v>51</v>
      </c>
      <c r="B114" s="68">
        <v>44419</v>
      </c>
      <c r="C114" s="27" t="s">
        <v>216</v>
      </c>
      <c r="D114" s="103"/>
      <c r="E114" s="147" t="s">
        <v>16</v>
      </c>
      <c r="F114" s="27" t="s">
        <v>217</v>
      </c>
      <c r="G114" s="30"/>
      <c r="H114" s="30" t="s">
        <v>198</v>
      </c>
      <c r="I114" s="37" t="s">
        <v>81</v>
      </c>
      <c r="J114" s="23" t="s">
        <v>218</v>
      </c>
    </row>
    <row r="115" spans="1:13" ht="113.25" customHeight="1" x14ac:dyDescent="0.25">
      <c r="A115" s="16" t="s">
        <v>51</v>
      </c>
      <c r="B115" s="68">
        <v>44414</v>
      </c>
      <c r="C115" s="8" t="s">
        <v>219</v>
      </c>
      <c r="D115" s="103"/>
      <c r="E115" s="145" t="s">
        <v>13</v>
      </c>
      <c r="F115" s="8" t="s">
        <v>220</v>
      </c>
      <c r="G115" s="30"/>
      <c r="H115" s="30" t="s">
        <v>205</v>
      </c>
      <c r="I115" s="37" t="s">
        <v>81</v>
      </c>
      <c r="J115" s="23" t="s">
        <v>58</v>
      </c>
    </row>
    <row r="116" spans="1:13" ht="113.25" customHeight="1" x14ac:dyDescent="0.25">
      <c r="A116" s="16" t="s">
        <v>51</v>
      </c>
      <c r="B116" s="68">
        <v>44412</v>
      </c>
      <c r="C116" s="27" t="s">
        <v>221</v>
      </c>
      <c r="D116" s="103"/>
      <c r="E116" s="152" t="s">
        <v>27</v>
      </c>
      <c r="F116" s="8" t="s">
        <v>222</v>
      </c>
      <c r="G116" s="30"/>
      <c r="H116" s="30" t="s">
        <v>198</v>
      </c>
      <c r="I116" s="37" t="s">
        <v>81</v>
      </c>
      <c r="J116" s="23" t="s">
        <v>52</v>
      </c>
    </row>
    <row r="117" spans="1:13" ht="76.5" x14ac:dyDescent="0.25">
      <c r="A117" s="16" t="s">
        <v>60</v>
      </c>
      <c r="B117" s="68">
        <v>44409</v>
      </c>
      <c r="C117" s="13" t="s">
        <v>414</v>
      </c>
      <c r="D117" s="88">
        <v>0.35416666666666669</v>
      </c>
      <c r="E117" s="145" t="s">
        <v>13</v>
      </c>
      <c r="F117" s="86" t="s">
        <v>124</v>
      </c>
      <c r="G117" s="39"/>
      <c r="H117" s="39" t="s">
        <v>415</v>
      </c>
      <c r="I117" s="37" t="s">
        <v>174</v>
      </c>
      <c r="J117" s="23" t="s">
        <v>61</v>
      </c>
    </row>
    <row r="118" spans="1:13" ht="76.5" x14ac:dyDescent="0.25">
      <c r="A118" s="17" t="s">
        <v>62</v>
      </c>
      <c r="B118" s="69">
        <v>44409</v>
      </c>
      <c r="C118" s="13" t="s">
        <v>416</v>
      </c>
      <c r="D118" s="95">
        <v>0.39583333333333331</v>
      </c>
      <c r="E118" s="145" t="s">
        <v>13</v>
      </c>
      <c r="F118" s="125" t="s">
        <v>417</v>
      </c>
      <c r="G118" s="30"/>
      <c r="H118" s="30" t="s">
        <v>418</v>
      </c>
      <c r="I118" s="37" t="s">
        <v>126</v>
      </c>
      <c r="J118" s="6" t="s">
        <v>419</v>
      </c>
    </row>
    <row r="119" spans="1:13" ht="153" x14ac:dyDescent="0.25">
      <c r="A119" s="17" t="s">
        <v>62</v>
      </c>
      <c r="B119" s="69">
        <v>44409</v>
      </c>
      <c r="C119" s="69" t="s">
        <v>420</v>
      </c>
      <c r="D119" s="95">
        <v>0.70833333333333337</v>
      </c>
      <c r="E119" s="145" t="s">
        <v>13</v>
      </c>
      <c r="F119" s="8" t="s">
        <v>421</v>
      </c>
      <c r="G119" s="30"/>
      <c r="H119" s="30" t="s">
        <v>422</v>
      </c>
      <c r="I119" s="37" t="s">
        <v>126</v>
      </c>
      <c r="J119" s="6" t="s">
        <v>423</v>
      </c>
    </row>
    <row r="120" spans="1:13" ht="89.25" x14ac:dyDescent="0.25">
      <c r="A120" s="17" t="s">
        <v>62</v>
      </c>
      <c r="B120" s="69">
        <v>44415</v>
      </c>
      <c r="C120" s="69" t="s">
        <v>428</v>
      </c>
      <c r="D120" s="95">
        <v>0.79166666666666663</v>
      </c>
      <c r="E120" s="145" t="s">
        <v>13</v>
      </c>
      <c r="F120" s="8" t="s">
        <v>429</v>
      </c>
      <c r="G120" s="30"/>
      <c r="H120" s="30" t="s">
        <v>422</v>
      </c>
      <c r="I120" s="37" t="s">
        <v>126</v>
      </c>
      <c r="J120" s="6" t="s">
        <v>427</v>
      </c>
    </row>
    <row r="121" spans="1:13" ht="89.25" x14ac:dyDescent="0.25">
      <c r="A121" s="17" t="s">
        <v>62</v>
      </c>
      <c r="B121" s="69">
        <v>44416</v>
      </c>
      <c r="C121" s="69" t="s">
        <v>424</v>
      </c>
      <c r="D121" s="95">
        <v>0.70833333333333337</v>
      </c>
      <c r="E121" s="152" t="s">
        <v>27</v>
      </c>
      <c r="F121" s="8" t="s">
        <v>425</v>
      </c>
      <c r="G121" s="30"/>
      <c r="H121" s="30" t="s">
        <v>422</v>
      </c>
      <c r="I121" s="37" t="s">
        <v>126</v>
      </c>
      <c r="J121" s="6" t="s">
        <v>426</v>
      </c>
    </row>
    <row r="122" spans="1:13" ht="63.75" x14ac:dyDescent="0.25">
      <c r="A122" s="17" t="s">
        <v>63</v>
      </c>
      <c r="B122" s="69">
        <v>44409</v>
      </c>
      <c r="C122" s="27" t="s">
        <v>325</v>
      </c>
      <c r="D122" s="96">
        <v>0.29166666666666669</v>
      </c>
      <c r="E122" s="147" t="s">
        <v>16</v>
      </c>
      <c r="F122" s="27" t="s">
        <v>327</v>
      </c>
      <c r="G122" s="30"/>
      <c r="H122" s="30" t="s">
        <v>326</v>
      </c>
      <c r="I122" s="1" t="s">
        <v>174</v>
      </c>
      <c r="J122" s="30" t="s">
        <v>64</v>
      </c>
    </row>
    <row r="123" spans="1:13" ht="63.75" x14ac:dyDescent="0.25">
      <c r="A123" s="17" t="s">
        <v>63</v>
      </c>
      <c r="B123" s="69">
        <v>44409</v>
      </c>
      <c r="C123" s="27" t="s">
        <v>329</v>
      </c>
      <c r="D123" s="96">
        <v>0.79166666666666663</v>
      </c>
      <c r="E123" s="147" t="s">
        <v>16</v>
      </c>
      <c r="F123" s="27" t="s">
        <v>328</v>
      </c>
      <c r="G123" s="30"/>
      <c r="H123" s="30" t="s">
        <v>326</v>
      </c>
      <c r="I123" s="1" t="s">
        <v>174</v>
      </c>
      <c r="J123" s="30" t="s">
        <v>64</v>
      </c>
    </row>
    <row r="124" spans="1:13" ht="89.25" x14ac:dyDescent="0.25">
      <c r="A124" s="17" t="s">
        <v>63</v>
      </c>
      <c r="B124" s="69">
        <v>44414</v>
      </c>
      <c r="C124" s="27" t="s">
        <v>330</v>
      </c>
      <c r="D124" s="88">
        <v>0.75</v>
      </c>
      <c r="E124" s="148" t="s">
        <v>186</v>
      </c>
      <c r="F124" s="27" t="s">
        <v>331</v>
      </c>
      <c r="G124" s="30"/>
      <c r="H124" s="30" t="s">
        <v>326</v>
      </c>
      <c r="I124" s="1" t="s">
        <v>174</v>
      </c>
      <c r="J124" s="30" t="s">
        <v>64</v>
      </c>
    </row>
    <row r="125" spans="1:13" ht="63.75" x14ac:dyDescent="0.25">
      <c r="A125" s="17" t="s">
        <v>63</v>
      </c>
      <c r="B125" s="69">
        <v>44422</v>
      </c>
      <c r="C125" s="27" t="s">
        <v>332</v>
      </c>
      <c r="D125" s="88">
        <v>0.75</v>
      </c>
      <c r="E125" s="149" t="s">
        <v>471</v>
      </c>
      <c r="F125" s="27" t="s">
        <v>333</v>
      </c>
      <c r="G125" s="35"/>
      <c r="H125" s="30" t="s">
        <v>326</v>
      </c>
      <c r="I125" s="1" t="s">
        <v>174</v>
      </c>
      <c r="J125" s="30" t="s">
        <v>64</v>
      </c>
      <c r="M125" s="9"/>
    </row>
    <row r="126" spans="1:13" ht="63.75" x14ac:dyDescent="0.25">
      <c r="A126" s="17" t="s">
        <v>63</v>
      </c>
      <c r="B126" s="69">
        <v>44425</v>
      </c>
      <c r="C126" s="27" t="s">
        <v>334</v>
      </c>
      <c r="D126" s="88">
        <v>0.75</v>
      </c>
      <c r="E126" s="150" t="s">
        <v>14</v>
      </c>
      <c r="F126" s="27" t="s">
        <v>335</v>
      </c>
      <c r="G126" s="35"/>
      <c r="H126" s="30" t="s">
        <v>326</v>
      </c>
      <c r="I126" s="1" t="s">
        <v>174</v>
      </c>
      <c r="J126" s="30" t="s">
        <v>64</v>
      </c>
    </row>
    <row r="127" spans="1:13" ht="63.75" x14ac:dyDescent="0.25">
      <c r="A127" s="17" t="s">
        <v>63</v>
      </c>
      <c r="B127" s="68">
        <v>44436</v>
      </c>
      <c r="C127" s="27" t="s">
        <v>338</v>
      </c>
      <c r="D127" s="88">
        <v>0.83333333333333337</v>
      </c>
      <c r="E127" s="150" t="s">
        <v>14</v>
      </c>
      <c r="F127" s="27" t="s">
        <v>339</v>
      </c>
      <c r="G127" s="40"/>
      <c r="H127" s="30" t="s">
        <v>326</v>
      </c>
      <c r="I127" s="1" t="s">
        <v>174</v>
      </c>
      <c r="J127" s="30" t="s">
        <v>64</v>
      </c>
    </row>
    <row r="128" spans="1:13" ht="63.75" x14ac:dyDescent="0.25">
      <c r="A128" s="17" t="s">
        <v>63</v>
      </c>
      <c r="B128" s="68">
        <v>44437</v>
      </c>
      <c r="C128" s="27" t="s">
        <v>341</v>
      </c>
      <c r="D128" s="88">
        <v>0.41666666666666669</v>
      </c>
      <c r="E128" s="145" t="s">
        <v>13</v>
      </c>
      <c r="F128" s="27" t="s">
        <v>340</v>
      </c>
      <c r="G128" s="39"/>
      <c r="H128" s="30" t="s">
        <v>326</v>
      </c>
      <c r="I128" s="1" t="s">
        <v>174</v>
      </c>
      <c r="J128" s="30" t="s">
        <v>64</v>
      </c>
    </row>
    <row r="129" spans="1:10" ht="63.75" x14ac:dyDescent="0.25">
      <c r="A129" s="17" t="s">
        <v>63</v>
      </c>
      <c r="B129" s="69">
        <v>44426</v>
      </c>
      <c r="C129" s="27" t="s">
        <v>336</v>
      </c>
      <c r="D129" s="92">
        <v>0.75</v>
      </c>
      <c r="E129" s="146" t="s">
        <v>15</v>
      </c>
      <c r="F129" s="27" t="s">
        <v>337</v>
      </c>
      <c r="G129" s="32"/>
      <c r="H129" s="30" t="s">
        <v>326</v>
      </c>
      <c r="I129" s="1" t="s">
        <v>174</v>
      </c>
      <c r="J129" s="30" t="s">
        <v>64</v>
      </c>
    </row>
    <row r="130" spans="1:10" ht="140.25" x14ac:dyDescent="0.25">
      <c r="A130" s="16" t="s">
        <v>65</v>
      </c>
      <c r="B130" s="68">
        <v>44418</v>
      </c>
      <c r="C130" s="109" t="s">
        <v>439</v>
      </c>
      <c r="D130" s="98">
        <v>0.89583333333333337</v>
      </c>
      <c r="E130" s="150" t="s">
        <v>14</v>
      </c>
      <c r="F130" s="11" t="s">
        <v>441</v>
      </c>
      <c r="G130" s="7"/>
      <c r="H130" s="25" t="s">
        <v>440</v>
      </c>
      <c r="I130" s="37" t="s">
        <v>126</v>
      </c>
      <c r="J130" s="28" t="s">
        <v>66</v>
      </c>
    </row>
    <row r="131" spans="1:10" ht="114.75" x14ac:dyDescent="0.25">
      <c r="A131" s="16" t="s">
        <v>65</v>
      </c>
      <c r="B131" s="127">
        <v>44409</v>
      </c>
      <c r="C131" s="109" t="s">
        <v>449</v>
      </c>
      <c r="D131" s="98">
        <v>0.70833333333333337</v>
      </c>
      <c r="E131" s="152" t="s">
        <v>27</v>
      </c>
      <c r="F131" s="129" t="s">
        <v>451</v>
      </c>
      <c r="G131" s="5"/>
      <c r="H131" s="3" t="s">
        <v>440</v>
      </c>
      <c r="I131" s="37" t="s">
        <v>126</v>
      </c>
      <c r="J131" s="36" t="s">
        <v>450</v>
      </c>
    </row>
    <row r="132" spans="1:10" ht="76.5" x14ac:dyDescent="0.25">
      <c r="A132" s="16" t="s">
        <v>65</v>
      </c>
      <c r="B132" s="127">
        <v>44413</v>
      </c>
      <c r="C132" s="13" t="s">
        <v>124</v>
      </c>
      <c r="D132" s="88">
        <v>0.70833333333333337</v>
      </c>
      <c r="E132" s="145" t="s">
        <v>13</v>
      </c>
      <c r="F132" s="13" t="s">
        <v>453</v>
      </c>
      <c r="G132" s="46"/>
      <c r="H132" s="128" t="s">
        <v>440</v>
      </c>
      <c r="I132" s="37" t="s">
        <v>126</v>
      </c>
      <c r="J132" s="58" t="s">
        <v>452</v>
      </c>
    </row>
    <row r="133" spans="1:10" ht="63.75" x14ac:dyDescent="0.25">
      <c r="A133" s="16" t="s">
        <v>67</v>
      </c>
      <c r="B133" s="68">
        <v>44415</v>
      </c>
      <c r="C133" s="5" t="s">
        <v>434</v>
      </c>
      <c r="D133" s="114">
        <v>0.69444444444444453</v>
      </c>
      <c r="E133" s="145" t="s">
        <v>13</v>
      </c>
      <c r="F133" s="130" t="s">
        <v>435</v>
      </c>
      <c r="G133" s="7"/>
      <c r="H133" s="3" t="s">
        <v>436</v>
      </c>
      <c r="I133" s="1" t="s">
        <v>174</v>
      </c>
      <c r="J133" s="36" t="s">
        <v>571</v>
      </c>
    </row>
    <row r="134" spans="1:10" ht="89.25" x14ac:dyDescent="0.25">
      <c r="A134" s="16" t="s">
        <v>67</v>
      </c>
      <c r="B134" s="68">
        <v>44411</v>
      </c>
      <c r="C134" s="6" t="s">
        <v>437</v>
      </c>
      <c r="D134" s="90">
        <v>0.41666666666666669</v>
      </c>
      <c r="E134" s="147" t="s">
        <v>16</v>
      </c>
      <c r="F134" s="8" t="s">
        <v>438</v>
      </c>
      <c r="G134" s="51"/>
      <c r="H134" s="3" t="s">
        <v>436</v>
      </c>
      <c r="I134" s="1" t="s">
        <v>174</v>
      </c>
      <c r="J134" s="36" t="s">
        <v>570</v>
      </c>
    </row>
    <row r="135" spans="1:10" ht="63.75" x14ac:dyDescent="0.25">
      <c r="A135" s="16" t="s">
        <v>68</v>
      </c>
      <c r="B135" s="70">
        <v>44409</v>
      </c>
      <c r="C135" s="5" t="s">
        <v>234</v>
      </c>
      <c r="D135" s="114">
        <v>0.41666666666666669</v>
      </c>
      <c r="E135" s="145" t="s">
        <v>13</v>
      </c>
      <c r="F135" s="8" t="s">
        <v>236</v>
      </c>
      <c r="G135" s="55"/>
      <c r="H135" s="5" t="s">
        <v>235</v>
      </c>
      <c r="I135" s="37" t="s">
        <v>126</v>
      </c>
      <c r="J135" s="36" t="s">
        <v>69</v>
      </c>
    </row>
    <row r="136" spans="1:10" ht="76.5" x14ac:dyDescent="0.25">
      <c r="A136" s="16" t="s">
        <v>68</v>
      </c>
      <c r="B136" s="68">
        <v>44409</v>
      </c>
      <c r="C136" s="6" t="s">
        <v>237</v>
      </c>
      <c r="D136" s="115"/>
      <c r="E136" s="145" t="s">
        <v>13</v>
      </c>
      <c r="F136" s="8" t="s">
        <v>238</v>
      </c>
      <c r="G136" s="36"/>
      <c r="H136" s="6" t="s">
        <v>235</v>
      </c>
      <c r="I136" s="37" t="s">
        <v>126</v>
      </c>
      <c r="J136" s="28" t="s">
        <v>71</v>
      </c>
    </row>
    <row r="137" spans="1:10" ht="105" x14ac:dyDescent="0.25">
      <c r="A137" s="16" t="s">
        <v>70</v>
      </c>
      <c r="B137" s="69">
        <v>44409</v>
      </c>
      <c r="C137" s="6" t="s">
        <v>223</v>
      </c>
      <c r="D137" s="99">
        <v>0.66666666666666663</v>
      </c>
      <c r="E137" s="147" t="s">
        <v>16</v>
      </c>
      <c r="F137" s="59" t="s">
        <v>224</v>
      </c>
      <c r="G137" s="87"/>
      <c r="H137" s="6" t="s">
        <v>225</v>
      </c>
      <c r="I137" s="37" t="s">
        <v>126</v>
      </c>
      <c r="J137" s="28" t="s">
        <v>71</v>
      </c>
    </row>
    <row r="138" spans="1:10" ht="76.5" x14ac:dyDescent="0.25">
      <c r="A138" s="16" t="s">
        <v>70</v>
      </c>
      <c r="B138" s="68">
        <v>44412</v>
      </c>
      <c r="C138" s="116" t="s">
        <v>226</v>
      </c>
      <c r="D138" s="90">
        <v>0.66666666666666663</v>
      </c>
      <c r="E138" s="152" t="s">
        <v>27</v>
      </c>
      <c r="F138" s="117" t="s">
        <v>227</v>
      </c>
      <c r="G138" s="26"/>
      <c r="H138" s="6" t="s">
        <v>225</v>
      </c>
      <c r="I138" s="37" t="s">
        <v>126</v>
      </c>
      <c r="J138" s="28" t="s">
        <v>71</v>
      </c>
    </row>
    <row r="139" spans="1:10" ht="76.5" x14ac:dyDescent="0.25">
      <c r="A139" s="16" t="s">
        <v>70</v>
      </c>
      <c r="B139" s="68">
        <v>44415</v>
      </c>
      <c r="C139" s="6" t="s">
        <v>228</v>
      </c>
      <c r="D139" s="90">
        <v>0.6875</v>
      </c>
      <c r="E139" s="145" t="s">
        <v>13</v>
      </c>
      <c r="F139" s="118" t="s">
        <v>229</v>
      </c>
      <c r="G139" s="26"/>
      <c r="H139" s="6" t="s">
        <v>225</v>
      </c>
      <c r="I139" s="37" t="s">
        <v>126</v>
      </c>
      <c r="J139" s="28" t="s">
        <v>71</v>
      </c>
    </row>
    <row r="140" spans="1:10" ht="113.25" customHeight="1" x14ac:dyDescent="0.25">
      <c r="A140" s="16" t="s">
        <v>70</v>
      </c>
      <c r="B140" s="70">
        <v>44416</v>
      </c>
      <c r="C140" s="6" t="s">
        <v>231</v>
      </c>
      <c r="D140" s="90">
        <v>0.66666666666666663</v>
      </c>
      <c r="E140" s="147" t="s">
        <v>16</v>
      </c>
      <c r="F140" s="119" t="s">
        <v>230</v>
      </c>
      <c r="G140" s="6"/>
      <c r="H140" s="6" t="s">
        <v>225</v>
      </c>
      <c r="I140" s="37" t="s">
        <v>126</v>
      </c>
      <c r="J140" s="28" t="s">
        <v>71</v>
      </c>
    </row>
    <row r="141" spans="1:10" ht="113.25" customHeight="1" x14ac:dyDescent="0.25">
      <c r="A141" s="16" t="s">
        <v>70</v>
      </c>
      <c r="B141" s="70">
        <v>44429</v>
      </c>
      <c r="C141" s="6" t="s">
        <v>233</v>
      </c>
      <c r="D141" s="90">
        <v>0.66666666666666663</v>
      </c>
      <c r="E141" s="149" t="s">
        <v>471</v>
      </c>
      <c r="F141" s="42" t="s">
        <v>232</v>
      </c>
      <c r="G141" s="6"/>
      <c r="H141" s="6" t="s">
        <v>225</v>
      </c>
      <c r="I141" s="37" t="s">
        <v>126</v>
      </c>
      <c r="J141" s="28" t="s">
        <v>71</v>
      </c>
    </row>
    <row r="142" spans="1:10" ht="113.25" customHeight="1" x14ac:dyDescent="0.25">
      <c r="A142" s="16" t="s">
        <v>72</v>
      </c>
      <c r="B142" s="68">
        <v>44429</v>
      </c>
      <c r="C142" s="40" t="s">
        <v>430</v>
      </c>
      <c r="D142" s="90">
        <v>0.625</v>
      </c>
      <c r="E142" s="145" t="s">
        <v>13</v>
      </c>
      <c r="F142" s="31" t="s">
        <v>433</v>
      </c>
      <c r="G142" s="6"/>
      <c r="H142" s="6" t="s">
        <v>432</v>
      </c>
      <c r="I142" s="37" t="s">
        <v>78</v>
      </c>
      <c r="J142" s="23" t="s">
        <v>73</v>
      </c>
    </row>
    <row r="143" spans="1:10" ht="113.25" customHeight="1" x14ac:dyDescent="0.25">
      <c r="A143" s="16" t="s">
        <v>74</v>
      </c>
      <c r="B143" s="69">
        <v>44409</v>
      </c>
      <c r="C143" s="40" t="s">
        <v>431</v>
      </c>
      <c r="D143" s="99">
        <v>0.4375</v>
      </c>
      <c r="E143" s="152" t="s">
        <v>27</v>
      </c>
      <c r="F143" s="8" t="s">
        <v>322</v>
      </c>
      <c r="G143" s="25"/>
      <c r="H143" s="40" t="s">
        <v>323</v>
      </c>
      <c r="I143" s="37" t="s">
        <v>126</v>
      </c>
      <c r="J143" s="14" t="s">
        <v>75</v>
      </c>
    </row>
    <row r="144" spans="1:10" ht="113.25" customHeight="1" x14ac:dyDescent="0.25">
      <c r="A144" s="16" t="s">
        <v>74</v>
      </c>
      <c r="B144" s="68">
        <v>44416</v>
      </c>
      <c r="C144" s="40" t="s">
        <v>581</v>
      </c>
      <c r="D144" s="88">
        <v>0.4375</v>
      </c>
      <c r="E144" s="152" t="s">
        <v>27</v>
      </c>
      <c r="F144" s="8" t="s">
        <v>322</v>
      </c>
      <c r="G144" s="4"/>
      <c r="H144" s="40" t="s">
        <v>323</v>
      </c>
      <c r="I144" s="37" t="s">
        <v>126</v>
      </c>
      <c r="J144" s="14" t="s">
        <v>75</v>
      </c>
    </row>
    <row r="145" spans="1:10" ht="114.75" x14ac:dyDescent="0.25">
      <c r="A145" s="16" t="s">
        <v>74</v>
      </c>
      <c r="B145" s="68">
        <v>44430</v>
      </c>
      <c r="C145" s="40" t="s">
        <v>324</v>
      </c>
      <c r="D145" s="88">
        <v>0.4375</v>
      </c>
      <c r="E145" s="152" t="s">
        <v>27</v>
      </c>
      <c r="F145" s="8" t="s">
        <v>322</v>
      </c>
      <c r="G145" s="4"/>
      <c r="H145" s="40" t="s">
        <v>323</v>
      </c>
      <c r="I145" s="37" t="s">
        <v>126</v>
      </c>
      <c r="J145" s="14" t="s">
        <v>75</v>
      </c>
    </row>
    <row r="146" spans="1:10" ht="63.75" x14ac:dyDescent="0.25">
      <c r="A146" s="16" t="s">
        <v>76</v>
      </c>
      <c r="B146" s="68">
        <v>44430</v>
      </c>
      <c r="C146" s="40" t="s">
        <v>442</v>
      </c>
      <c r="D146" s="96">
        <v>0.35416666666666669</v>
      </c>
      <c r="E146" s="150" t="s">
        <v>14</v>
      </c>
      <c r="F146" s="8" t="s">
        <v>444</v>
      </c>
      <c r="G146" s="30"/>
      <c r="H146" s="30" t="s">
        <v>443</v>
      </c>
      <c r="I146" s="37" t="s">
        <v>78</v>
      </c>
      <c r="J146" s="58" t="s">
        <v>77</v>
      </c>
    </row>
    <row r="147" spans="1:10" ht="63.75" x14ac:dyDescent="0.25">
      <c r="A147" s="16" t="s">
        <v>79</v>
      </c>
      <c r="B147" s="68">
        <v>44409</v>
      </c>
      <c r="C147" s="40" t="s">
        <v>566</v>
      </c>
      <c r="D147" s="96">
        <v>0.79166666666666663</v>
      </c>
      <c r="E147" s="147" t="s">
        <v>16</v>
      </c>
      <c r="F147" s="8" t="s">
        <v>567</v>
      </c>
      <c r="G147" s="77"/>
      <c r="H147" s="3" t="s">
        <v>446</v>
      </c>
      <c r="I147" s="37" t="s">
        <v>81</v>
      </c>
      <c r="J147" s="36" t="s">
        <v>582</v>
      </c>
    </row>
    <row r="148" spans="1:10" ht="51" x14ac:dyDescent="0.25">
      <c r="A148" s="16" t="s">
        <v>79</v>
      </c>
      <c r="B148" s="68">
        <v>44412</v>
      </c>
      <c r="C148" s="40" t="s">
        <v>568</v>
      </c>
      <c r="D148" s="96">
        <v>0.75</v>
      </c>
      <c r="E148" s="146" t="s">
        <v>15</v>
      </c>
      <c r="F148" s="8" t="s">
        <v>569</v>
      </c>
      <c r="G148" s="77"/>
      <c r="H148" s="3" t="s">
        <v>446</v>
      </c>
      <c r="I148" s="37" t="s">
        <v>81</v>
      </c>
      <c r="J148" s="36" t="s">
        <v>59</v>
      </c>
    </row>
    <row r="149" spans="1:10" ht="51" x14ac:dyDescent="0.25">
      <c r="A149" s="16" t="s">
        <v>79</v>
      </c>
      <c r="B149" s="68">
        <v>44413</v>
      </c>
      <c r="C149" s="40" t="s">
        <v>445</v>
      </c>
      <c r="D149" s="88">
        <v>0.375</v>
      </c>
      <c r="E149" s="152" t="s">
        <v>27</v>
      </c>
      <c r="F149" s="142" t="s">
        <v>447</v>
      </c>
      <c r="G149" s="3"/>
      <c r="H149" s="3" t="s">
        <v>446</v>
      </c>
      <c r="I149" s="37" t="s">
        <v>81</v>
      </c>
      <c r="J149" s="36" t="s">
        <v>59</v>
      </c>
    </row>
    <row r="150" spans="1:10" ht="51" x14ac:dyDescent="0.25">
      <c r="A150" s="16" t="s">
        <v>79</v>
      </c>
      <c r="B150" s="68">
        <v>44414</v>
      </c>
      <c r="C150" s="40" t="s">
        <v>448</v>
      </c>
      <c r="D150" s="93">
        <v>0.66666666666666663</v>
      </c>
      <c r="E150" s="146" t="s">
        <v>15</v>
      </c>
      <c r="F150" s="126" t="s">
        <v>565</v>
      </c>
      <c r="G150" s="3"/>
      <c r="H150" s="3" t="s">
        <v>446</v>
      </c>
      <c r="I150" s="37" t="s">
        <v>81</v>
      </c>
      <c r="J150" s="36" t="s">
        <v>59</v>
      </c>
    </row>
    <row r="151" spans="1:10" ht="114.75" x14ac:dyDescent="0.25">
      <c r="A151" s="16" t="s">
        <v>80</v>
      </c>
      <c r="B151" s="68">
        <v>44422</v>
      </c>
      <c r="C151" s="1" t="s">
        <v>240</v>
      </c>
      <c r="D151" s="92">
        <v>0.75</v>
      </c>
      <c r="E151" s="147" t="s">
        <v>16</v>
      </c>
      <c r="F151" s="61" t="s">
        <v>239</v>
      </c>
      <c r="G151" s="3"/>
      <c r="H151" s="3" t="s">
        <v>241</v>
      </c>
      <c r="I151" s="1" t="s">
        <v>174</v>
      </c>
      <c r="J151" s="61" t="s">
        <v>242</v>
      </c>
    </row>
    <row r="152" spans="1:10" ht="114.75" x14ac:dyDescent="0.25">
      <c r="A152" s="16" t="s">
        <v>80</v>
      </c>
      <c r="B152" s="68">
        <v>44423</v>
      </c>
      <c r="C152" s="24" t="s">
        <v>244</v>
      </c>
      <c r="D152" s="97">
        <v>0.75</v>
      </c>
      <c r="E152" s="150" t="s">
        <v>14</v>
      </c>
      <c r="F152" s="61" t="s">
        <v>243</v>
      </c>
      <c r="G152" s="24"/>
      <c r="H152" s="3" t="s">
        <v>241</v>
      </c>
      <c r="I152" s="1" t="s">
        <v>174</v>
      </c>
      <c r="J152" s="61" t="s">
        <v>242</v>
      </c>
    </row>
    <row r="153" spans="1:10" ht="114.75" x14ac:dyDescent="0.25">
      <c r="A153" s="16" t="s">
        <v>80</v>
      </c>
      <c r="B153" s="68">
        <v>44428</v>
      </c>
      <c r="C153" s="24" t="s">
        <v>245</v>
      </c>
      <c r="D153" s="97">
        <v>0.72916666666666663</v>
      </c>
      <c r="E153" s="147" t="s">
        <v>16</v>
      </c>
      <c r="F153" s="61" t="s">
        <v>246</v>
      </c>
      <c r="G153" s="24"/>
      <c r="H153" s="3" t="s">
        <v>241</v>
      </c>
      <c r="I153" s="1" t="s">
        <v>174</v>
      </c>
      <c r="J153" s="61" t="s">
        <v>242</v>
      </c>
    </row>
    <row r="154" spans="1:10" ht="178.5" x14ac:dyDescent="0.25">
      <c r="A154" s="16" t="s">
        <v>80</v>
      </c>
      <c r="B154" s="68">
        <v>44429</v>
      </c>
      <c r="C154" s="24" t="s">
        <v>248</v>
      </c>
      <c r="D154" s="97">
        <v>0.75</v>
      </c>
      <c r="E154" s="147" t="s">
        <v>16</v>
      </c>
      <c r="F154" s="61" t="s">
        <v>247</v>
      </c>
      <c r="G154" s="24"/>
      <c r="H154" s="5" t="s">
        <v>241</v>
      </c>
      <c r="I154" s="1" t="s">
        <v>174</v>
      </c>
      <c r="J154" s="61" t="s">
        <v>242</v>
      </c>
    </row>
    <row r="155" spans="1:10" ht="114.75" x14ac:dyDescent="0.25">
      <c r="A155" s="16" t="s">
        <v>80</v>
      </c>
      <c r="B155" s="68">
        <v>44430</v>
      </c>
      <c r="C155" s="24" t="s">
        <v>252</v>
      </c>
      <c r="D155" s="97">
        <v>0.8125</v>
      </c>
      <c r="E155" s="147" t="s">
        <v>16</v>
      </c>
      <c r="F155" s="61" t="s">
        <v>249</v>
      </c>
      <c r="G155" s="24"/>
      <c r="H155" s="6" t="s">
        <v>241</v>
      </c>
      <c r="I155" s="1" t="s">
        <v>174</v>
      </c>
      <c r="J155" s="61" t="s">
        <v>242</v>
      </c>
    </row>
    <row r="156" spans="1:10" ht="102" x14ac:dyDescent="0.25">
      <c r="A156" s="16" t="s">
        <v>80</v>
      </c>
      <c r="B156" s="68">
        <v>44430</v>
      </c>
      <c r="C156" s="24" t="s">
        <v>251</v>
      </c>
      <c r="D156" s="97">
        <v>0.75</v>
      </c>
      <c r="E156" s="150" t="s">
        <v>14</v>
      </c>
      <c r="F156" s="61" t="s">
        <v>250</v>
      </c>
      <c r="G156" s="24"/>
      <c r="H156" s="10" t="s">
        <v>241</v>
      </c>
      <c r="I156" s="1" t="s">
        <v>174</v>
      </c>
      <c r="J156" s="23" t="s">
        <v>83</v>
      </c>
    </row>
    <row r="157" spans="1:10" ht="63.75" x14ac:dyDescent="0.25">
      <c r="A157" s="17" t="s">
        <v>46</v>
      </c>
      <c r="B157" s="68">
        <v>44414</v>
      </c>
      <c r="C157" s="13" t="s">
        <v>256</v>
      </c>
      <c r="D157" s="88"/>
      <c r="E157" s="150" t="s">
        <v>14</v>
      </c>
      <c r="F157" s="61" t="s">
        <v>254</v>
      </c>
      <c r="G157" s="30"/>
      <c r="H157" s="23" t="s">
        <v>253</v>
      </c>
      <c r="I157" s="1" t="s">
        <v>174</v>
      </c>
      <c r="J157" s="23" t="s">
        <v>255</v>
      </c>
    </row>
    <row r="158" spans="1:10" ht="204" x14ac:dyDescent="0.25">
      <c r="A158" s="17" t="s">
        <v>46</v>
      </c>
      <c r="B158" s="68">
        <v>44409</v>
      </c>
      <c r="C158" s="13" t="s">
        <v>258</v>
      </c>
      <c r="D158" s="88"/>
      <c r="E158" s="146" t="s">
        <v>15</v>
      </c>
      <c r="F158" s="75" t="s">
        <v>257</v>
      </c>
      <c r="G158" s="30"/>
      <c r="H158" s="23" t="s">
        <v>253</v>
      </c>
      <c r="I158" s="1" t="s">
        <v>174</v>
      </c>
      <c r="J158" s="23" t="s">
        <v>255</v>
      </c>
    </row>
    <row r="159" spans="1:10" ht="63.75" x14ac:dyDescent="0.25">
      <c r="A159" s="17" t="s">
        <v>46</v>
      </c>
      <c r="B159" s="68">
        <v>44409</v>
      </c>
      <c r="C159" s="13" t="s">
        <v>259</v>
      </c>
      <c r="D159" s="88">
        <v>0.39583333333333331</v>
      </c>
      <c r="E159" s="151" t="s">
        <v>111</v>
      </c>
      <c r="F159" s="75" t="s">
        <v>260</v>
      </c>
      <c r="G159" s="30"/>
      <c r="H159" s="23" t="s">
        <v>253</v>
      </c>
      <c r="I159" s="1" t="s">
        <v>174</v>
      </c>
      <c r="J159" s="23" t="s">
        <v>83</v>
      </c>
    </row>
    <row r="160" spans="1:10" ht="165.75" x14ac:dyDescent="0.25">
      <c r="A160" s="17" t="s">
        <v>46</v>
      </c>
      <c r="B160" s="68">
        <v>44415</v>
      </c>
      <c r="C160" s="13" t="s">
        <v>262</v>
      </c>
      <c r="D160" s="88">
        <v>0.72916666666666663</v>
      </c>
      <c r="E160" s="145" t="s">
        <v>13</v>
      </c>
      <c r="F160" s="75" t="s">
        <v>261</v>
      </c>
      <c r="G160" s="30"/>
      <c r="H160" s="23" t="s">
        <v>253</v>
      </c>
      <c r="I160" s="1" t="s">
        <v>174</v>
      </c>
      <c r="J160" s="23" t="s">
        <v>263</v>
      </c>
    </row>
    <row r="161" spans="1:13" ht="102" x14ac:dyDescent="0.25">
      <c r="A161" s="17" t="s">
        <v>46</v>
      </c>
      <c r="B161" s="68">
        <v>44417</v>
      </c>
      <c r="C161" s="13" t="s">
        <v>264</v>
      </c>
      <c r="D161" s="88">
        <v>0.79166666666666663</v>
      </c>
      <c r="E161" s="150" t="s">
        <v>14</v>
      </c>
      <c r="F161" s="65" t="s">
        <v>265</v>
      </c>
      <c r="G161" s="30"/>
      <c r="H161" s="23" t="s">
        <v>253</v>
      </c>
      <c r="I161" s="1" t="s">
        <v>174</v>
      </c>
      <c r="J161" s="23" t="s">
        <v>83</v>
      </c>
    </row>
    <row r="162" spans="1:13" ht="153" x14ac:dyDescent="0.25">
      <c r="A162" s="17" t="s">
        <v>46</v>
      </c>
      <c r="B162" s="68">
        <v>44428</v>
      </c>
      <c r="C162" s="13" t="s">
        <v>267</v>
      </c>
      <c r="D162" s="88">
        <v>0.6875</v>
      </c>
      <c r="E162" s="152" t="s">
        <v>27</v>
      </c>
      <c r="F162" s="65" t="s">
        <v>266</v>
      </c>
      <c r="G162" s="30"/>
      <c r="H162" s="23" t="s">
        <v>253</v>
      </c>
      <c r="I162" s="1" t="s">
        <v>174</v>
      </c>
      <c r="J162" s="13" t="s">
        <v>85</v>
      </c>
    </row>
    <row r="163" spans="1:13" ht="76.5" x14ac:dyDescent="0.25">
      <c r="A163" s="16" t="s">
        <v>84</v>
      </c>
      <c r="B163" s="68">
        <v>44409</v>
      </c>
      <c r="C163" s="22" t="s">
        <v>304</v>
      </c>
      <c r="D163" s="113">
        <v>0.375</v>
      </c>
      <c r="E163" s="152" t="s">
        <v>27</v>
      </c>
      <c r="F163" s="8" t="s">
        <v>306</v>
      </c>
      <c r="G163" s="30"/>
      <c r="H163" s="13" t="s">
        <v>305</v>
      </c>
      <c r="I163" s="1" t="s">
        <v>174</v>
      </c>
      <c r="J163" s="13" t="s">
        <v>492</v>
      </c>
    </row>
    <row r="164" spans="1:13" ht="76.5" x14ac:dyDescent="0.25">
      <c r="A164" s="16" t="s">
        <v>84</v>
      </c>
      <c r="B164" s="68">
        <v>44409</v>
      </c>
      <c r="C164" s="24" t="s">
        <v>307</v>
      </c>
      <c r="D164" s="88">
        <v>0.72916666666666663</v>
      </c>
      <c r="E164" s="147" t="s">
        <v>16</v>
      </c>
      <c r="F164" s="8" t="s">
        <v>501</v>
      </c>
      <c r="G164" s="13"/>
      <c r="H164" s="13" t="s">
        <v>305</v>
      </c>
      <c r="I164" s="1" t="s">
        <v>174</v>
      </c>
      <c r="J164" s="13" t="s">
        <v>502</v>
      </c>
    </row>
    <row r="165" spans="1:13" ht="51" x14ac:dyDescent="0.25">
      <c r="A165" s="16" t="s">
        <v>84</v>
      </c>
      <c r="B165" s="68">
        <v>44412</v>
      </c>
      <c r="C165" s="24" t="s">
        <v>493</v>
      </c>
      <c r="D165" s="88">
        <v>0.89583333333333337</v>
      </c>
      <c r="E165" s="146" t="s">
        <v>15</v>
      </c>
      <c r="F165" s="8" t="s">
        <v>495</v>
      </c>
      <c r="G165" s="13"/>
      <c r="H165" s="13" t="s">
        <v>305</v>
      </c>
      <c r="I165" s="1" t="s">
        <v>174</v>
      </c>
      <c r="J165" s="13" t="s">
        <v>494</v>
      </c>
    </row>
    <row r="166" spans="1:13" ht="51" x14ac:dyDescent="0.25">
      <c r="A166" s="16" t="s">
        <v>84</v>
      </c>
      <c r="B166" s="68">
        <v>44413</v>
      </c>
      <c r="C166" s="24" t="s">
        <v>496</v>
      </c>
      <c r="D166" s="88">
        <v>0.89583333333333337</v>
      </c>
      <c r="E166" s="147" t="s">
        <v>16</v>
      </c>
      <c r="F166" s="8" t="s">
        <v>504</v>
      </c>
      <c r="G166" s="13"/>
      <c r="H166" s="13" t="s">
        <v>305</v>
      </c>
      <c r="I166" s="1" t="s">
        <v>174</v>
      </c>
      <c r="J166" s="13" t="s">
        <v>494</v>
      </c>
    </row>
    <row r="167" spans="1:13" ht="63.75" x14ac:dyDescent="0.25">
      <c r="A167" s="16" t="s">
        <v>84</v>
      </c>
      <c r="B167" s="68">
        <v>44415</v>
      </c>
      <c r="C167" s="24" t="s">
        <v>308</v>
      </c>
      <c r="D167" s="88">
        <v>0.77083333333333304</v>
      </c>
      <c r="E167" s="147" t="s">
        <v>16</v>
      </c>
      <c r="F167" s="8" t="s">
        <v>309</v>
      </c>
      <c r="G167" s="30"/>
      <c r="H167" s="13" t="s">
        <v>305</v>
      </c>
      <c r="I167" s="1" t="s">
        <v>174</v>
      </c>
      <c r="J167" s="13" t="s">
        <v>85</v>
      </c>
    </row>
    <row r="168" spans="1:13" ht="113.25" customHeight="1" x14ac:dyDescent="0.25">
      <c r="A168" s="16" t="s">
        <v>84</v>
      </c>
      <c r="B168" s="68">
        <v>44418</v>
      </c>
      <c r="C168" s="24" t="s">
        <v>310</v>
      </c>
      <c r="D168" s="94">
        <v>0.41666666666666669</v>
      </c>
      <c r="E168" s="145" t="s">
        <v>13</v>
      </c>
      <c r="F168" s="8" t="s">
        <v>318</v>
      </c>
      <c r="G168" s="13"/>
      <c r="H168" s="13" t="s">
        <v>305</v>
      </c>
      <c r="I168" s="1" t="s">
        <v>174</v>
      </c>
      <c r="J168" s="13" t="s">
        <v>85</v>
      </c>
    </row>
    <row r="169" spans="1:13" ht="113.25" customHeight="1" x14ac:dyDescent="0.25">
      <c r="A169" s="16" t="s">
        <v>84</v>
      </c>
      <c r="B169" s="68">
        <v>44420</v>
      </c>
      <c r="C169" s="24" t="s">
        <v>497</v>
      </c>
      <c r="D169" s="94">
        <v>0.70833333333333337</v>
      </c>
      <c r="E169" s="147" t="s">
        <v>16</v>
      </c>
      <c r="F169" s="8" t="s">
        <v>498</v>
      </c>
      <c r="G169" s="13"/>
      <c r="H169" s="13" t="s">
        <v>305</v>
      </c>
      <c r="I169" s="1" t="s">
        <v>174</v>
      </c>
      <c r="J169" s="13" t="s">
        <v>85</v>
      </c>
    </row>
    <row r="170" spans="1:13" ht="113.25" customHeight="1" x14ac:dyDescent="0.25">
      <c r="A170" s="16" t="s">
        <v>84</v>
      </c>
      <c r="B170" s="68">
        <v>44424</v>
      </c>
      <c r="C170" s="24" t="s">
        <v>499</v>
      </c>
      <c r="D170" s="95">
        <v>0.89583333333333337</v>
      </c>
      <c r="E170" s="147" t="s">
        <v>16</v>
      </c>
      <c r="F170" s="8" t="s">
        <v>500</v>
      </c>
      <c r="G170" s="30"/>
      <c r="H170" s="13" t="s">
        <v>305</v>
      </c>
      <c r="I170" s="1" t="s">
        <v>174</v>
      </c>
      <c r="J170" s="13" t="s">
        <v>494</v>
      </c>
    </row>
    <row r="171" spans="1:13" ht="113.25" customHeight="1" x14ac:dyDescent="0.25">
      <c r="A171" s="16" t="s">
        <v>84</v>
      </c>
      <c r="B171" s="68">
        <v>44426</v>
      </c>
      <c r="C171" s="24" t="s">
        <v>311</v>
      </c>
      <c r="D171" s="95">
        <v>0.89583333333333337</v>
      </c>
      <c r="E171" s="150" t="s">
        <v>14</v>
      </c>
      <c r="F171" s="8" t="s">
        <v>312</v>
      </c>
      <c r="G171" s="13"/>
      <c r="H171" s="13" t="s">
        <v>305</v>
      </c>
      <c r="I171" s="1" t="s">
        <v>174</v>
      </c>
      <c r="J171" s="13" t="s">
        <v>494</v>
      </c>
    </row>
    <row r="172" spans="1:13" ht="113.25" customHeight="1" x14ac:dyDescent="0.25">
      <c r="A172" s="16" t="s">
        <v>84</v>
      </c>
      <c r="B172" s="68">
        <v>44427</v>
      </c>
      <c r="C172" s="24" t="s">
        <v>313</v>
      </c>
      <c r="D172" s="94">
        <v>0.89583333333333337</v>
      </c>
      <c r="E172" s="147" t="s">
        <v>16</v>
      </c>
      <c r="F172" s="8" t="s">
        <v>314</v>
      </c>
      <c r="G172" s="13"/>
      <c r="H172" s="13" t="s">
        <v>305</v>
      </c>
      <c r="I172" s="1" t="s">
        <v>174</v>
      </c>
      <c r="J172" s="13" t="s">
        <v>85</v>
      </c>
    </row>
    <row r="173" spans="1:13" ht="63.75" x14ac:dyDescent="0.25">
      <c r="A173" s="16" t="s">
        <v>84</v>
      </c>
      <c r="B173" s="69">
        <v>44428</v>
      </c>
      <c r="C173" s="24" t="s">
        <v>315</v>
      </c>
      <c r="D173" s="99">
        <v>0.875</v>
      </c>
      <c r="E173" s="147" t="s">
        <v>16</v>
      </c>
      <c r="F173" s="11" t="s">
        <v>503</v>
      </c>
      <c r="G173" s="57"/>
      <c r="H173" s="13" t="s">
        <v>305</v>
      </c>
      <c r="I173" s="1" t="s">
        <v>174</v>
      </c>
      <c r="J173" s="13" t="s">
        <v>85</v>
      </c>
      <c r="L173" s="14"/>
      <c r="M173" s="15"/>
    </row>
    <row r="174" spans="1:13" ht="51" x14ac:dyDescent="0.25">
      <c r="A174" s="16" t="s">
        <v>84</v>
      </c>
      <c r="B174" s="68">
        <v>44429</v>
      </c>
      <c r="C174" s="6" t="s">
        <v>508</v>
      </c>
      <c r="D174" s="90">
        <v>0.72916666666666663</v>
      </c>
      <c r="E174" s="147" t="s">
        <v>16</v>
      </c>
      <c r="F174" s="11" t="s">
        <v>507</v>
      </c>
      <c r="G174" s="35"/>
      <c r="H174" s="13" t="s">
        <v>305</v>
      </c>
      <c r="I174" s="1" t="s">
        <v>174</v>
      </c>
      <c r="J174" s="13" t="s">
        <v>494</v>
      </c>
    </row>
    <row r="175" spans="1:13" ht="63.75" x14ac:dyDescent="0.25">
      <c r="A175" s="16" t="s">
        <v>84</v>
      </c>
      <c r="B175" s="68">
        <v>44430</v>
      </c>
      <c r="C175" s="24" t="s">
        <v>316</v>
      </c>
      <c r="D175" s="88">
        <v>0.875</v>
      </c>
      <c r="E175" s="145" t="s">
        <v>13</v>
      </c>
      <c r="F175" s="11" t="s">
        <v>317</v>
      </c>
      <c r="G175" s="4"/>
      <c r="H175" s="13" t="s">
        <v>305</v>
      </c>
      <c r="I175" s="1" t="s">
        <v>174</v>
      </c>
      <c r="J175" s="13" t="s">
        <v>85</v>
      </c>
    </row>
    <row r="176" spans="1:13" ht="63.75" x14ac:dyDescent="0.25">
      <c r="A176" s="16" t="s">
        <v>84</v>
      </c>
      <c r="B176" s="68">
        <v>44435</v>
      </c>
      <c r="C176" s="24" t="s">
        <v>319</v>
      </c>
      <c r="D176" s="88">
        <v>0.89583333333333337</v>
      </c>
      <c r="E176" s="147" t="s">
        <v>16</v>
      </c>
      <c r="F176" s="12" t="s">
        <v>314</v>
      </c>
      <c r="G176" s="42"/>
      <c r="H176" s="13" t="s">
        <v>305</v>
      </c>
      <c r="I176" s="1" t="s">
        <v>174</v>
      </c>
      <c r="J176" s="13" t="s">
        <v>85</v>
      </c>
    </row>
    <row r="177" spans="1:13" ht="63.75" x14ac:dyDescent="0.25">
      <c r="A177" s="16" t="s">
        <v>84</v>
      </c>
      <c r="B177" s="68">
        <v>44436</v>
      </c>
      <c r="C177" s="24" t="s">
        <v>321</v>
      </c>
      <c r="D177" s="94">
        <v>0.875</v>
      </c>
      <c r="E177" s="150" t="s">
        <v>14</v>
      </c>
      <c r="F177" s="12" t="s">
        <v>320</v>
      </c>
      <c r="G177" s="41"/>
      <c r="H177" s="13" t="s">
        <v>305</v>
      </c>
      <c r="I177" s="1" t="s">
        <v>174</v>
      </c>
      <c r="J177" s="13" t="s">
        <v>85</v>
      </c>
    </row>
    <row r="178" spans="1:13" ht="51" x14ac:dyDescent="0.25">
      <c r="A178" s="16" t="s">
        <v>84</v>
      </c>
      <c r="B178" s="71">
        <v>44436</v>
      </c>
      <c r="C178" s="13" t="s">
        <v>505</v>
      </c>
      <c r="D178" s="88">
        <v>0.45833333333333331</v>
      </c>
      <c r="E178" s="145" t="s">
        <v>13</v>
      </c>
      <c r="F178" s="13" t="s">
        <v>312</v>
      </c>
      <c r="G178" s="38"/>
      <c r="H178" s="13" t="s">
        <v>305</v>
      </c>
      <c r="I178" s="1" t="s">
        <v>174</v>
      </c>
      <c r="J178" s="13" t="s">
        <v>494</v>
      </c>
    </row>
    <row r="179" spans="1:13" ht="51" x14ac:dyDescent="0.25">
      <c r="A179" s="16" t="s">
        <v>84</v>
      </c>
      <c r="B179" s="71">
        <v>44436</v>
      </c>
      <c r="C179" s="13" t="s">
        <v>506</v>
      </c>
      <c r="D179" s="88">
        <v>0.89583333333333337</v>
      </c>
      <c r="E179" s="147" t="s">
        <v>16</v>
      </c>
      <c r="F179" s="44" t="s">
        <v>314</v>
      </c>
      <c r="G179" s="45"/>
      <c r="H179" s="13" t="s">
        <v>305</v>
      </c>
      <c r="I179" s="1" t="s">
        <v>174</v>
      </c>
      <c r="J179" s="13" t="s">
        <v>494</v>
      </c>
      <c r="M179" s="2"/>
    </row>
    <row r="180" spans="1:13" ht="76.5" x14ac:dyDescent="0.25">
      <c r="A180" s="16" t="s">
        <v>17</v>
      </c>
      <c r="B180" s="68">
        <v>44436</v>
      </c>
      <c r="C180" s="1" t="s">
        <v>512</v>
      </c>
      <c r="D180" s="88">
        <v>0.75</v>
      </c>
      <c r="E180" s="145" t="s">
        <v>13</v>
      </c>
      <c r="F180" s="8" t="s">
        <v>520</v>
      </c>
      <c r="G180" s="33"/>
      <c r="H180" s="23" t="s">
        <v>92</v>
      </c>
      <c r="I180" s="37" t="s">
        <v>81</v>
      </c>
      <c r="J180" s="75" t="s">
        <v>516</v>
      </c>
    </row>
    <row r="181" spans="1:13" ht="63.75" x14ac:dyDescent="0.25">
      <c r="A181" s="16" t="s">
        <v>17</v>
      </c>
      <c r="B181" s="68">
        <v>44436</v>
      </c>
      <c r="C181" s="1" t="s">
        <v>513</v>
      </c>
      <c r="D181" s="88">
        <v>0.875</v>
      </c>
      <c r="E181" s="146" t="s">
        <v>15</v>
      </c>
      <c r="F181" s="64" t="s">
        <v>519</v>
      </c>
      <c r="G181" s="43"/>
      <c r="H181" s="60" t="s">
        <v>12</v>
      </c>
      <c r="I181" s="37" t="s">
        <v>81</v>
      </c>
      <c r="J181" s="136" t="s">
        <v>515</v>
      </c>
    </row>
    <row r="182" spans="1:13" ht="165.75" x14ac:dyDescent="0.25">
      <c r="A182" s="16" t="s">
        <v>17</v>
      </c>
      <c r="B182" s="68">
        <v>44437</v>
      </c>
      <c r="C182" s="1" t="s">
        <v>514</v>
      </c>
      <c r="D182" s="88">
        <v>0.70833333333333337</v>
      </c>
      <c r="E182" s="145" t="s">
        <v>13</v>
      </c>
      <c r="F182" s="64" t="s">
        <v>518</v>
      </c>
      <c r="G182" s="30"/>
      <c r="H182" s="60" t="s">
        <v>12</v>
      </c>
      <c r="I182" s="37" t="s">
        <v>81</v>
      </c>
      <c r="J182" s="65" t="s">
        <v>517</v>
      </c>
    </row>
    <row r="183" spans="1:13" ht="127.5" x14ac:dyDescent="0.25">
      <c r="A183" s="17" t="s">
        <v>550</v>
      </c>
      <c r="B183" s="68">
        <v>44429</v>
      </c>
      <c r="C183" s="141" t="s">
        <v>489</v>
      </c>
      <c r="D183" s="88">
        <v>0.70833333333333337</v>
      </c>
      <c r="E183" s="152" t="s">
        <v>27</v>
      </c>
      <c r="F183" s="44" t="s">
        <v>552</v>
      </c>
      <c r="G183" s="13"/>
      <c r="H183" s="13" t="s">
        <v>551</v>
      </c>
      <c r="I183" s="37" t="s">
        <v>126</v>
      </c>
      <c r="J183" s="60" t="s">
        <v>475</v>
      </c>
    </row>
    <row r="184" spans="1:13" ht="105" x14ac:dyDescent="0.25">
      <c r="A184" s="17" t="s">
        <v>550</v>
      </c>
      <c r="B184" s="68">
        <v>44437</v>
      </c>
      <c r="C184" s="27" t="s">
        <v>458</v>
      </c>
      <c r="D184" s="88">
        <v>0.70833333333333337</v>
      </c>
      <c r="E184" s="145" t="s">
        <v>13</v>
      </c>
      <c r="F184" s="138" t="s">
        <v>553</v>
      </c>
      <c r="G184" s="13"/>
      <c r="H184" s="13" t="s">
        <v>551</v>
      </c>
      <c r="I184" s="37" t="s">
        <v>126</v>
      </c>
      <c r="J184" s="60" t="s">
        <v>475</v>
      </c>
    </row>
    <row r="185" spans="1:13" ht="105" x14ac:dyDescent="0.25">
      <c r="A185" s="17" t="s">
        <v>39</v>
      </c>
      <c r="B185" s="68">
        <v>44436</v>
      </c>
      <c r="C185" s="13" t="s">
        <v>554</v>
      </c>
      <c r="D185" s="88">
        <v>0.70833333333333337</v>
      </c>
      <c r="E185" s="150" t="s">
        <v>14</v>
      </c>
      <c r="F185" s="140" t="s">
        <v>555</v>
      </c>
      <c r="G185" s="13"/>
      <c r="H185" s="13" t="s">
        <v>462</v>
      </c>
      <c r="I185" s="37" t="s">
        <v>126</v>
      </c>
      <c r="J185" s="139" t="s">
        <v>472</v>
      </c>
    </row>
    <row r="186" spans="1:13" ht="89.25" x14ac:dyDescent="0.25">
      <c r="A186" s="17" t="s">
        <v>557</v>
      </c>
      <c r="B186" s="68">
        <v>44415</v>
      </c>
      <c r="C186" s="1" t="s">
        <v>564</v>
      </c>
      <c r="D186" s="88"/>
      <c r="E186" s="152" t="s">
        <v>27</v>
      </c>
      <c r="F186" s="31" t="s">
        <v>558</v>
      </c>
      <c r="G186" s="13"/>
      <c r="H186" s="13" t="s">
        <v>560</v>
      </c>
      <c r="I186" s="37" t="s">
        <v>182</v>
      </c>
      <c r="J186" s="1" t="s">
        <v>559</v>
      </c>
    </row>
    <row r="187" spans="1:13" ht="76.5" x14ac:dyDescent="0.25">
      <c r="A187" s="17" t="s">
        <v>557</v>
      </c>
      <c r="B187" s="68">
        <v>44437</v>
      </c>
      <c r="C187" s="1" t="s">
        <v>563</v>
      </c>
      <c r="D187" s="88"/>
      <c r="E187" s="148" t="s">
        <v>186</v>
      </c>
      <c r="F187" s="31" t="s">
        <v>562</v>
      </c>
      <c r="G187" s="13"/>
      <c r="H187" s="13" t="s">
        <v>561</v>
      </c>
      <c r="I187" s="37" t="s">
        <v>182</v>
      </c>
      <c r="J187" s="1" t="s">
        <v>559</v>
      </c>
    </row>
    <row r="188" spans="1:13" ht="63.75" x14ac:dyDescent="0.25">
      <c r="A188" s="16" t="s">
        <v>9</v>
      </c>
      <c r="B188" s="68">
        <v>44415</v>
      </c>
      <c r="C188" s="13" t="s">
        <v>580</v>
      </c>
      <c r="D188" s="88"/>
      <c r="E188" s="147" t="s">
        <v>16</v>
      </c>
      <c r="F188" s="13" t="s">
        <v>579</v>
      </c>
      <c r="G188" s="13"/>
      <c r="H188" s="13" t="s">
        <v>12</v>
      </c>
      <c r="I188" s="37" t="s">
        <v>81</v>
      </c>
      <c r="J188" s="28" t="s">
        <v>578</v>
      </c>
    </row>
    <row r="189" spans="1:13" ht="76.5" x14ac:dyDescent="0.25">
      <c r="A189" s="16" t="s">
        <v>587</v>
      </c>
      <c r="B189" s="127">
        <v>44417</v>
      </c>
      <c r="C189" s="13" t="s">
        <v>588</v>
      </c>
      <c r="D189" s="88"/>
      <c r="E189" s="145" t="s">
        <v>13</v>
      </c>
      <c r="F189" s="13" t="s">
        <v>589</v>
      </c>
      <c r="G189" s="13"/>
      <c r="H189" s="13" t="s">
        <v>590</v>
      </c>
      <c r="I189" s="37" t="s">
        <v>126</v>
      </c>
      <c r="J189" s="31" t="s">
        <v>591</v>
      </c>
    </row>
    <row r="190" spans="1:13" x14ac:dyDescent="0.25">
      <c r="A190" s="13"/>
      <c r="B190" s="68"/>
      <c r="C190" s="13"/>
      <c r="D190" s="88"/>
      <c r="E190" s="13"/>
      <c r="F190" s="13"/>
      <c r="G190" s="13"/>
      <c r="H190" s="13"/>
      <c r="I190" s="37"/>
    </row>
    <row r="191" spans="1:13" x14ac:dyDescent="0.25">
      <c r="A191" s="13"/>
      <c r="B191" s="68"/>
      <c r="C191" s="13"/>
      <c r="D191" s="88"/>
      <c r="E191" s="13"/>
      <c r="F191" s="13"/>
      <c r="G191" s="13"/>
      <c r="H191" s="13"/>
      <c r="I191" s="37"/>
    </row>
    <row r="192" spans="1:13" x14ac:dyDescent="0.25">
      <c r="A192" s="13"/>
      <c r="B192" s="68"/>
      <c r="C192" s="13"/>
      <c r="D192" s="88"/>
      <c r="E192" s="13"/>
      <c r="F192" s="13"/>
      <c r="G192" s="13"/>
      <c r="H192" s="13"/>
      <c r="I192" s="37"/>
    </row>
    <row r="193" spans="1:9" x14ac:dyDescent="0.25">
      <c r="A193" s="13"/>
      <c r="B193" s="68"/>
      <c r="C193" s="13"/>
      <c r="D193" s="88"/>
      <c r="E193" s="13"/>
      <c r="F193" s="13"/>
      <c r="G193" s="13"/>
      <c r="H193" s="13"/>
      <c r="I193" s="37"/>
    </row>
    <row r="194" spans="1:9" x14ac:dyDescent="0.25">
      <c r="A194" s="13"/>
      <c r="B194" s="68"/>
      <c r="C194" s="13"/>
      <c r="D194" s="88"/>
      <c r="E194" s="13"/>
      <c r="F194" s="13"/>
      <c r="G194" s="13"/>
      <c r="H194" s="13"/>
      <c r="I194" s="37"/>
    </row>
    <row r="195" spans="1:9" x14ac:dyDescent="0.25">
      <c r="A195" s="13"/>
      <c r="B195" s="68"/>
      <c r="C195" s="13"/>
      <c r="D195" s="88"/>
      <c r="E195" s="13"/>
      <c r="F195" s="13"/>
      <c r="G195" s="13"/>
      <c r="H195" s="13"/>
      <c r="I195" s="37"/>
    </row>
    <row r="196" spans="1:9" x14ac:dyDescent="0.25">
      <c r="A196" s="13"/>
      <c r="B196" s="68"/>
      <c r="C196" s="13"/>
      <c r="D196" s="88"/>
      <c r="E196" s="13"/>
      <c r="F196" s="13"/>
      <c r="G196" s="13"/>
      <c r="H196" s="13"/>
      <c r="I196" s="37"/>
    </row>
    <row r="197" spans="1:9" x14ac:dyDescent="0.25">
      <c r="A197" s="13"/>
      <c r="B197" s="68"/>
      <c r="C197" s="13"/>
      <c r="D197" s="88"/>
      <c r="E197" s="13"/>
      <c r="F197" s="13"/>
      <c r="G197" s="13"/>
      <c r="H197" s="13"/>
      <c r="I197" s="37"/>
    </row>
    <row r="198" spans="1:9" x14ac:dyDescent="0.25">
      <c r="A198" s="13"/>
      <c r="B198" s="68"/>
      <c r="C198" s="13"/>
      <c r="D198" s="88"/>
      <c r="E198" s="13"/>
      <c r="F198" s="13"/>
      <c r="G198" s="13"/>
      <c r="H198" s="13"/>
      <c r="I198" s="37"/>
    </row>
    <row r="199" spans="1:9" x14ac:dyDescent="0.25">
      <c r="A199" s="13"/>
      <c r="B199" s="68"/>
      <c r="C199" s="13"/>
      <c r="D199" s="88"/>
      <c r="E199" s="13"/>
      <c r="F199" s="13"/>
      <c r="G199" s="13"/>
      <c r="H199" s="13"/>
      <c r="I199" s="37"/>
    </row>
    <row r="200" spans="1:9" x14ac:dyDescent="0.25">
      <c r="A200" s="13"/>
      <c r="B200" s="68"/>
      <c r="C200" s="13"/>
      <c r="D200" s="88"/>
      <c r="E200" s="13"/>
      <c r="F200" s="13"/>
      <c r="G200" s="13"/>
      <c r="H200" s="13"/>
      <c r="I200" s="37"/>
    </row>
    <row r="201" spans="1:9" x14ac:dyDescent="0.25">
      <c r="A201" s="13"/>
      <c r="B201" s="68"/>
      <c r="C201" s="13"/>
      <c r="D201" s="88"/>
      <c r="E201" s="13"/>
      <c r="F201" s="13"/>
      <c r="G201" s="13"/>
      <c r="H201" s="13"/>
      <c r="I201" s="37"/>
    </row>
    <row r="202" spans="1:9" x14ac:dyDescent="0.25">
      <c r="A202" s="13"/>
      <c r="B202" s="68"/>
      <c r="C202" s="13"/>
      <c r="D202" s="88"/>
      <c r="E202" s="13"/>
      <c r="F202" s="13"/>
      <c r="G202" s="13"/>
      <c r="H202" s="13"/>
      <c r="I202" s="37"/>
    </row>
    <row r="203" spans="1:9" x14ac:dyDescent="0.25">
      <c r="A203" s="13"/>
      <c r="B203" s="68"/>
      <c r="C203" s="13"/>
      <c r="D203" s="88"/>
      <c r="E203" s="13"/>
      <c r="F203" s="13"/>
      <c r="G203" s="13"/>
      <c r="H203" s="13"/>
      <c r="I203" s="37"/>
    </row>
    <row r="204" spans="1:9" x14ac:dyDescent="0.25">
      <c r="A204" s="13"/>
      <c r="B204" s="68"/>
      <c r="C204" s="13"/>
      <c r="D204" s="88"/>
      <c r="E204" s="13"/>
      <c r="F204" s="13"/>
      <c r="G204" s="13"/>
      <c r="H204" s="13"/>
      <c r="I204" s="37"/>
    </row>
    <row r="205" spans="1:9" x14ac:dyDescent="0.25">
      <c r="A205" s="13"/>
      <c r="B205" s="68"/>
      <c r="C205" s="13"/>
      <c r="D205" s="88"/>
      <c r="E205" s="13"/>
      <c r="F205" s="13"/>
      <c r="G205" s="13"/>
      <c r="H205" s="13"/>
      <c r="I205" s="37"/>
    </row>
    <row r="206" spans="1:9" x14ac:dyDescent="0.25">
      <c r="A206" s="13"/>
      <c r="B206" s="68"/>
      <c r="C206" s="13"/>
      <c r="D206" s="88"/>
      <c r="E206" s="13"/>
      <c r="F206" s="13"/>
      <c r="G206" s="13"/>
      <c r="H206" s="13"/>
      <c r="I206" s="37"/>
    </row>
    <row r="207" spans="1:9" x14ac:dyDescent="0.25">
      <c r="A207" s="13"/>
      <c r="B207" s="68"/>
      <c r="C207" s="13"/>
      <c r="D207" s="88"/>
      <c r="E207" s="13"/>
      <c r="F207" s="13"/>
      <c r="G207" s="13"/>
      <c r="H207" s="13"/>
      <c r="I207" s="37"/>
    </row>
    <row r="208" spans="1:9" x14ac:dyDescent="0.25">
      <c r="A208" s="13"/>
      <c r="B208" s="68"/>
      <c r="C208" s="13"/>
      <c r="D208" s="88"/>
      <c r="E208" s="13"/>
      <c r="F208" s="13"/>
      <c r="G208" s="13"/>
      <c r="H208" s="13"/>
      <c r="I208" s="37"/>
    </row>
    <row r="209" spans="1:9" x14ac:dyDescent="0.25">
      <c r="A209" s="13"/>
      <c r="B209" s="68"/>
      <c r="C209" s="13"/>
      <c r="D209" s="88"/>
      <c r="E209" s="13"/>
      <c r="F209" s="13"/>
      <c r="G209" s="13"/>
      <c r="H209" s="13"/>
      <c r="I209" s="37"/>
    </row>
    <row r="210" spans="1:9" x14ac:dyDescent="0.25">
      <c r="B210" s="72"/>
    </row>
    <row r="211" spans="1:9" x14ac:dyDescent="0.25">
      <c r="B211" s="72"/>
    </row>
    <row r="212" spans="1:9" x14ac:dyDescent="0.25">
      <c r="B212" s="72"/>
    </row>
    <row r="213" spans="1:9" x14ac:dyDescent="0.25">
      <c r="B213" s="72"/>
    </row>
    <row r="214" spans="1:9" x14ac:dyDescent="0.25">
      <c r="B214" s="72"/>
    </row>
    <row r="215" spans="1:9" x14ac:dyDescent="0.25">
      <c r="B215" s="72"/>
    </row>
    <row r="216" spans="1:9" x14ac:dyDescent="0.25">
      <c r="B216" s="72"/>
    </row>
    <row r="217" spans="1:9" x14ac:dyDescent="0.25">
      <c r="B217" s="72"/>
    </row>
    <row r="218" spans="1:9" x14ac:dyDescent="0.25">
      <c r="B218" s="72"/>
    </row>
    <row r="219" spans="1:9" x14ac:dyDescent="0.25">
      <c r="B219" s="72"/>
    </row>
    <row r="220" spans="1:9" x14ac:dyDescent="0.25">
      <c r="B220" s="72"/>
    </row>
    <row r="221" spans="1:9" x14ac:dyDescent="0.25">
      <c r="B221" s="72"/>
    </row>
    <row r="222" spans="1:9" x14ac:dyDescent="0.25">
      <c r="B222" s="72"/>
    </row>
    <row r="223" spans="1:9" x14ac:dyDescent="0.25">
      <c r="B223" s="72"/>
    </row>
    <row r="224" spans="1:9" x14ac:dyDescent="0.25">
      <c r="B224" s="72"/>
    </row>
    <row r="225" spans="2:2" x14ac:dyDescent="0.25">
      <c r="B225" s="72"/>
    </row>
    <row r="226" spans="2:2" x14ac:dyDescent="0.25">
      <c r="B226" s="72"/>
    </row>
    <row r="227" spans="2:2" x14ac:dyDescent="0.25">
      <c r="B227" s="72"/>
    </row>
    <row r="228" spans="2:2" x14ac:dyDescent="0.25">
      <c r="B228" s="72"/>
    </row>
    <row r="229" spans="2:2" x14ac:dyDescent="0.25">
      <c r="B229" s="72"/>
    </row>
    <row r="230" spans="2:2" x14ac:dyDescent="0.25">
      <c r="B230" s="72"/>
    </row>
    <row r="231" spans="2:2" x14ac:dyDescent="0.25">
      <c r="B231" s="72"/>
    </row>
    <row r="232" spans="2:2" x14ac:dyDescent="0.25">
      <c r="B232" s="72"/>
    </row>
    <row r="233" spans="2:2" x14ac:dyDescent="0.25">
      <c r="B233" s="72"/>
    </row>
    <row r="234" spans="2:2" x14ac:dyDescent="0.25">
      <c r="B234" s="72"/>
    </row>
    <row r="235" spans="2:2" x14ac:dyDescent="0.25">
      <c r="B235" s="72"/>
    </row>
    <row r="236" spans="2:2" x14ac:dyDescent="0.25">
      <c r="B236" s="72"/>
    </row>
    <row r="237" spans="2:2" x14ac:dyDescent="0.25">
      <c r="B237" s="72"/>
    </row>
    <row r="238" spans="2:2" x14ac:dyDescent="0.25">
      <c r="B238" s="72"/>
    </row>
    <row r="239" spans="2:2" x14ac:dyDescent="0.25">
      <c r="B239" s="72"/>
    </row>
    <row r="240" spans="2:2" x14ac:dyDescent="0.25">
      <c r="B240" s="72"/>
    </row>
    <row r="241" spans="2:2" x14ac:dyDescent="0.25">
      <c r="B241" s="72"/>
    </row>
    <row r="242" spans="2:2" x14ac:dyDescent="0.25">
      <c r="B242" s="72"/>
    </row>
  </sheetData>
  <sortState xmlns:xlrd2="http://schemas.microsoft.com/office/spreadsheetml/2017/richdata2" ref="A2:J48">
    <sortCondition ref="A1"/>
  </sortState>
  <phoneticPr fontId="7" type="noConversion"/>
  <conditionalFormatting sqref="J146">
    <cfRule type="expression" dxfId="0" priority="2">
      <formula>$O143="pagamento"</formula>
    </cfRule>
  </conditionalFormatting>
  <hyperlinks>
    <hyperlink ref="J38" r:id="rId1" display="stefano.petri72@gmail.com, " xr:uid="{B8BCAF6B-A047-4F21-959D-A38307380BB6}"/>
    <hyperlink ref="J16" r:id="rId2" display="mailto:parcomarturanum@regione.lazio.it" xr:uid="{59EA4282-50BC-4AE7-8FA6-EFD609554517}"/>
    <hyperlink ref="J17" r:id="rId3" display="mailto:parcomarturanum@regione.lazio.it" xr:uid="{B3141BC1-0E1B-4A73-BE9F-973C54116937}"/>
    <hyperlink ref="J63" r:id="rId4" display="mailto:parcomarturanum@regione.lazio.it" xr:uid="{FD26BFA5-E4A4-422C-B72C-F9E68C1B483B}"/>
    <hyperlink ref="J66" r:id="rId5" display="mailto:parcomarturanum@regione.lazio.it" xr:uid="{54BFCF88-406E-4E82-962C-6E631451B9BB}"/>
    <hyperlink ref="J143" r:id="rId6" display="https://www.prenotaunposto.it/museogeopaleontologico/" xr:uid="{240E37DD-B5DB-443E-BDD2-49120C7C4A28}"/>
    <hyperlink ref="J144" r:id="rId7" display="https://www.prenotaunposto.it/museogeopaleontologico/" xr:uid="{5022C323-736C-44F6-B242-89B33A0BBCC0}"/>
    <hyperlink ref="J64" r:id="rId8" display="mailto:parcomarturanum@regione.lazio.it" xr:uid="{EA00E84D-684C-4FAD-B9DD-34E31434CCDA}"/>
    <hyperlink ref="J65" r:id="rId9" display="mailto:parcomarturanum@regione.lazio.it" xr:uid="{493A2CDC-1AC5-43C7-AF2A-0B51F322CA90}"/>
    <hyperlink ref="J67" r:id="rId10" display="cnvswave@gmail.com, " xr:uid="{E970AF34-04B6-4E7B-B162-50934248A012}"/>
    <hyperlink ref="J53" r:id="rId11" xr:uid="{1CD24503-363E-4A28-9DDD-C852840D0675}"/>
    <hyperlink ref="J57" r:id="rId12" xr:uid="{C3BB2532-75E9-47E7-986D-E34BA5C7B529}"/>
    <hyperlink ref="J59" r:id="rId13" xr:uid="{7628586A-1D5A-4BFF-884D-0966DFC41CF6}"/>
    <hyperlink ref="J60" r:id="rId14" xr:uid="{C72A4DDB-44E1-4F11-8CD3-F6271F396F4A}"/>
    <hyperlink ref="J185" r:id="rId15" xr:uid="{6E17E847-FD1B-4AD1-A9FE-F109297D903E}"/>
    <hyperlink ref="J145" r:id="rId16" display="https://www.prenotaunposto.it/museogeopaleontologico/" xr:uid="{CFFC0744-5123-4A32-A9CB-D59F43E4D656}"/>
    <hyperlink ref="J54" r:id="rId17" xr:uid="{8F4F7BD3-801C-40F7-ACC0-DAB5FDAC719B}"/>
  </hyperlinks>
  <pageMargins left="0.7" right="0.7" top="0.75" bottom="0.75" header="0.3" footer="0.3"/>
  <pageSetup paperSize="9" orientation="portrait" horizontalDpi="300" verticalDpi="300"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Greta Martini</dc:creator>
  <cp:lastModifiedBy>Greta Martini</cp:lastModifiedBy>
  <dcterms:created xsi:type="dcterms:W3CDTF">2015-06-05T18:19:34Z</dcterms:created>
  <dcterms:modified xsi:type="dcterms:W3CDTF">2021-07-28T15:55:49Z</dcterms:modified>
</cp:coreProperties>
</file>